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3870" tabRatio="946" firstSheet="1" activeTab="1"/>
  </bookViews>
  <sheets>
    <sheet name="延期答辨" sheetId="1" state="hidden" r:id="rId1"/>
    <sheet name="统计表 " sheetId="2" r:id="rId2"/>
    <sheet name="教管+小教" sheetId="3" r:id="rId3"/>
    <sheet name="信息管理" sheetId="4" r:id="rId4"/>
    <sheet name="会计学" sheetId="5" r:id="rId5"/>
    <sheet name="汉语言 " sheetId="6" r:id="rId6"/>
    <sheet name="工商管理" sheetId="7" r:id="rId7"/>
    <sheet name="书法" sheetId="8" r:id="rId8"/>
    <sheet name="计算机" sheetId="9" r:id="rId9"/>
    <sheet name="电子商务 " sheetId="10" r:id="rId10"/>
    <sheet name="法律" sheetId="11" r:id="rId11"/>
    <sheet name="应用心理学" sheetId="12" r:id="rId12"/>
    <sheet name="人力资源管理+行政管理" sheetId="13" r:id="rId13"/>
    <sheet name="学前教育" sheetId="14" r:id="rId14"/>
    <sheet name="现代教育技术" sheetId="15" r:id="rId15"/>
  </sheets>
  <definedNames>
    <definedName name="_xlnm.Print_Titles" localSheetId="10">'法律'!$1:$10</definedName>
    <definedName name="_xlnm.Print_Titles" localSheetId="4">'会计学'!$1:$9</definedName>
    <definedName name="_xlnm.Print_Titles" localSheetId="13">'学前教育'!$1:$12</definedName>
    <definedName name="_xlnm.Print_Titles" localSheetId="11">'应用心理学'!$1:$9</definedName>
  </definedNames>
  <calcPr fullCalcOnLoad="1"/>
</workbook>
</file>

<file path=xl/sharedStrings.xml><?xml version="1.0" encoding="utf-8"?>
<sst xmlns="http://schemas.openxmlformats.org/spreadsheetml/2006/main" count="2124" uniqueCount="1078">
  <si>
    <t>序号</t>
  </si>
  <si>
    <t>专业</t>
  </si>
  <si>
    <t>答辩时间</t>
  </si>
  <si>
    <t xml:space="preserve">     北京师范大学网络教育学生学位论文答辩安排表</t>
  </si>
  <si>
    <t>答辩专业：汉语言</t>
  </si>
  <si>
    <t>姓名</t>
  </si>
  <si>
    <t>职称</t>
  </si>
  <si>
    <t>答辩主席</t>
  </si>
  <si>
    <t>答辩委员</t>
  </si>
  <si>
    <t>答辩名单</t>
  </si>
  <si>
    <t>指导教师</t>
  </si>
  <si>
    <t>学号</t>
  </si>
  <si>
    <t>姓名</t>
  </si>
  <si>
    <t>学习中心</t>
  </si>
  <si>
    <t>年次专业</t>
  </si>
  <si>
    <t>题目</t>
  </si>
  <si>
    <t>初评成绩</t>
  </si>
  <si>
    <t>终评成绩</t>
  </si>
  <si>
    <t>良好 </t>
  </si>
  <si>
    <t>答辩委员会名单</t>
  </si>
  <si>
    <t>工作单位</t>
  </si>
  <si>
    <t>答辩组成员</t>
  </si>
  <si>
    <t>答辩专业：法律</t>
  </si>
  <si>
    <t>答辩专业：计算机技术与应用</t>
  </si>
  <si>
    <t>序号</t>
  </si>
  <si>
    <t>首都师范大学</t>
  </si>
  <si>
    <t>答辩地点：13层1318室</t>
  </si>
  <si>
    <t>答辩组成员</t>
  </si>
  <si>
    <t>姓名</t>
  </si>
  <si>
    <t>职称</t>
  </si>
  <si>
    <t>工作单位</t>
  </si>
  <si>
    <t>答辩主席</t>
  </si>
  <si>
    <t>吴海航</t>
  </si>
  <si>
    <t>教授</t>
  </si>
  <si>
    <t>北京师范大学法学院</t>
  </si>
  <si>
    <t>答辩委员</t>
  </si>
  <si>
    <t>答辩委员</t>
  </si>
  <si>
    <t>答辩组成人员</t>
  </si>
  <si>
    <t>姓名</t>
  </si>
  <si>
    <t>职称</t>
  </si>
  <si>
    <t>工作单位</t>
  </si>
  <si>
    <t>答辩主席</t>
  </si>
  <si>
    <t>党德鹏</t>
  </si>
  <si>
    <t>教授</t>
  </si>
  <si>
    <t>北京师范大学信息科学与技术学院</t>
  </si>
  <si>
    <t>答辩委员</t>
  </si>
  <si>
    <t>讲师</t>
  </si>
  <si>
    <t>合计</t>
  </si>
  <si>
    <t>备注：具体答辩安排请参见各专业安排表，初评成绩为合格的可以在答辩开始前三个工作日内申请答辩。</t>
  </si>
  <si>
    <t>答辩专业：应用心理学</t>
  </si>
  <si>
    <t>答辩地点：13层1318室</t>
  </si>
  <si>
    <t>北京师范大学心理学院</t>
  </si>
  <si>
    <t xml:space="preserve">     北京师范大学网络教育学生学位论文答辩安排表</t>
  </si>
  <si>
    <t>答辩专业：教育管理、小学教育</t>
  </si>
  <si>
    <t>答辩地点：13层1318室</t>
  </si>
  <si>
    <t>答辩委员会名单</t>
  </si>
  <si>
    <t>答辩组成员</t>
  </si>
  <si>
    <t>姓名</t>
  </si>
  <si>
    <t>职称</t>
  </si>
  <si>
    <t>工作单位</t>
  </si>
  <si>
    <t>答辩主席</t>
  </si>
  <si>
    <t>高鸿源</t>
  </si>
  <si>
    <t>教授</t>
  </si>
  <si>
    <t>北京师范大学教育学部</t>
  </si>
  <si>
    <t>答辩委员</t>
  </si>
  <si>
    <t>备注：教育类专业答辩先进行现场答辩，视频答辩的中心可根据答辩顺序推算答辩时间。</t>
  </si>
  <si>
    <t>答辩名单</t>
  </si>
  <si>
    <t>序号</t>
  </si>
  <si>
    <t>指导教师</t>
  </si>
  <si>
    <t>学号</t>
  </si>
  <si>
    <t>学习中心</t>
  </si>
  <si>
    <t>年次专业</t>
  </si>
  <si>
    <t>题目</t>
  </si>
  <si>
    <t>初评成绩</t>
  </si>
  <si>
    <t>答辩专业：现代教育技术</t>
  </si>
  <si>
    <t>衷克定</t>
  </si>
  <si>
    <t>北京师范大学教育技术学院</t>
  </si>
  <si>
    <t>答辩专业：学前教育</t>
  </si>
  <si>
    <t xml:space="preserve">     北京师范大学网络教育学生学位论文答辩安排表</t>
  </si>
  <si>
    <t>答辩专业：人力资源管理、行政管理</t>
  </si>
  <si>
    <t>答辩地点：13层1318室</t>
  </si>
  <si>
    <t>答辩委员会名单</t>
  </si>
  <si>
    <t>答辩组成员</t>
  </si>
  <si>
    <t>姓名</t>
  </si>
  <si>
    <t>职称</t>
  </si>
  <si>
    <t>工作单位</t>
  </si>
  <si>
    <t>答辩主席</t>
  </si>
  <si>
    <t>王华春</t>
  </si>
  <si>
    <t>北京师范大学政府管理学院</t>
  </si>
  <si>
    <t>答辩委员</t>
  </si>
  <si>
    <t>答辩名单</t>
  </si>
  <si>
    <t>序号</t>
  </si>
  <si>
    <t>实际答辩人数</t>
  </si>
  <si>
    <t>拟答辩人数</t>
  </si>
  <si>
    <t>北师大继教院校本部 </t>
  </si>
  <si>
    <t>现场答辩</t>
  </si>
  <si>
    <t>答辩专业：电子商务</t>
  </si>
  <si>
    <t>果佳 </t>
  </si>
  <si>
    <t>李江予</t>
  </si>
  <si>
    <t>北京师范大学经济与工商管理学院</t>
  </si>
  <si>
    <t>副教授</t>
  </si>
  <si>
    <t>尚学峰</t>
  </si>
  <si>
    <t>教授</t>
  </si>
  <si>
    <t>于雪棠</t>
  </si>
  <si>
    <t>副教授</t>
  </si>
  <si>
    <t>人力资源、行政管理</t>
  </si>
  <si>
    <t>党德鹏 </t>
  </si>
  <si>
    <t>优秀 </t>
  </si>
  <si>
    <t>新华学习中心 </t>
  </si>
  <si>
    <t>连宏萍 </t>
  </si>
  <si>
    <t>王华春 </t>
  </si>
  <si>
    <t>李欲晓 </t>
  </si>
  <si>
    <t>师保国 </t>
  </si>
  <si>
    <t>张瑞瑞</t>
  </si>
  <si>
    <t>讲师</t>
  </si>
  <si>
    <t>凌溪</t>
  </si>
  <si>
    <t>黄凤兰</t>
  </si>
  <si>
    <t>刘淑兰</t>
  </si>
  <si>
    <t>教授</t>
  </si>
  <si>
    <t xml:space="preserve">  赵树贤 </t>
  </si>
  <si>
    <t>连宏萍</t>
  </si>
  <si>
    <t>答辩主席</t>
  </si>
  <si>
    <t>答辩委员</t>
  </si>
  <si>
    <t>葛玉良</t>
  </si>
  <si>
    <t>李静</t>
  </si>
  <si>
    <t>陈燕</t>
  </si>
  <si>
    <t xml:space="preserve">     北京师范大学网络教育学生学位论文答辩安排表</t>
  </si>
  <si>
    <t>答辩专业：工商管理</t>
  </si>
  <si>
    <t>答辩地点：13层1318室</t>
  </si>
  <si>
    <t>答辩委员会名单</t>
  </si>
  <si>
    <t>答辩组成员</t>
  </si>
  <si>
    <t>姓名</t>
  </si>
  <si>
    <t>职称</t>
  </si>
  <si>
    <t>工作单位</t>
  </si>
  <si>
    <t>答辩主席</t>
  </si>
  <si>
    <t>陆跃祥</t>
  </si>
  <si>
    <t>教授</t>
  </si>
  <si>
    <t>北京师范大学经济与工商管理学院</t>
  </si>
  <si>
    <t>答辩委员</t>
  </si>
  <si>
    <t>答辩名单</t>
  </si>
  <si>
    <t>序号</t>
  </si>
  <si>
    <t>答辩专业：会计学</t>
  </si>
  <si>
    <t>吴沁红</t>
  </si>
  <si>
    <t>副教授</t>
  </si>
  <si>
    <t>李欲晓 </t>
  </si>
  <si>
    <t>张海燕 </t>
  </si>
  <si>
    <t xml:space="preserve">     北京师范大学网络教育学生学位论文答辩安排表</t>
  </si>
  <si>
    <t>各专业统计表</t>
  </si>
  <si>
    <t>陈宝国</t>
  </si>
  <si>
    <t>刘希庆</t>
  </si>
  <si>
    <t>中国政法大学</t>
  </si>
  <si>
    <t>段福庆</t>
  </si>
  <si>
    <t>讲师</t>
  </si>
  <si>
    <t>王铟</t>
  </si>
  <si>
    <t>应用心理学</t>
  </si>
  <si>
    <t>计算机网络安全大事件分析及防范 </t>
  </si>
  <si>
    <t>2014秋行政管理（专升本） </t>
  </si>
  <si>
    <t>2015春行政管理（专升本） </t>
  </si>
  <si>
    <t>2015春人力资源管理（专升本） </t>
  </si>
  <si>
    <t>2015秋人力资源管理（专升本） </t>
  </si>
  <si>
    <t>2015秋行政管理（专升本） </t>
  </si>
  <si>
    <t>2015秋会计学（专升本） </t>
  </si>
  <si>
    <t>152022151004 </t>
  </si>
  <si>
    <t>王娇丽 </t>
  </si>
  <si>
    <t>上市公司审计失败问题及其对策--以万福生科为例 </t>
  </si>
  <si>
    <t>答辩专业：书法学</t>
  </si>
  <si>
    <t xml:space="preserve">     北京师范大学网络教育学生学位论文答辩安排表</t>
  </si>
  <si>
    <t>答辩专业：信息管理</t>
  </si>
  <si>
    <t>答辩地点：13层1318室</t>
  </si>
  <si>
    <t>答辩委员会名单</t>
  </si>
  <si>
    <t>答辩组成员</t>
  </si>
  <si>
    <t>姓名</t>
  </si>
  <si>
    <t>职称</t>
  </si>
  <si>
    <t>工作单位</t>
  </si>
  <si>
    <t>答辩主席</t>
  </si>
  <si>
    <t>北京师范大学政府管理学院</t>
  </si>
  <si>
    <t>答辩委员</t>
  </si>
  <si>
    <t>副教授</t>
  </si>
  <si>
    <t>答辩名单</t>
  </si>
  <si>
    <t>序号</t>
  </si>
  <si>
    <t>电子商务</t>
  </si>
  <si>
    <t>学前教育</t>
  </si>
  <si>
    <t>工商管理</t>
  </si>
  <si>
    <t>法律</t>
  </si>
  <si>
    <t>信息管理</t>
  </si>
  <si>
    <t>书法学</t>
  </si>
  <si>
    <t>现代教育技术</t>
  </si>
  <si>
    <t>赵世凤</t>
  </si>
  <si>
    <t>讲师</t>
  </si>
  <si>
    <t>北京师范大学信息科学与技术学院</t>
  </si>
  <si>
    <t>副教授</t>
  </si>
  <si>
    <t>孙川</t>
  </si>
  <si>
    <t>教授</t>
  </si>
  <si>
    <t>李小龙</t>
  </si>
  <si>
    <t>耿骞</t>
  </si>
  <si>
    <t>教授</t>
  </si>
  <si>
    <t>北京师范大学政府管理学院</t>
  </si>
  <si>
    <t>王卫</t>
  </si>
  <si>
    <t>徐学峰</t>
  </si>
  <si>
    <t>北京政法职业学院</t>
  </si>
  <si>
    <t>刘业进</t>
  </si>
  <si>
    <t>首都经济贸易大学</t>
  </si>
  <si>
    <r>
      <t>答辩时间：2018年12月10日8</t>
    </r>
    <r>
      <rPr>
        <b/>
        <sz val="11"/>
        <rFont val="宋体"/>
        <family val="0"/>
      </rPr>
      <t>:30开始</t>
    </r>
  </si>
  <si>
    <t>1803延迟到本批次答辩</t>
  </si>
  <si>
    <r>
      <t>答辩时间：2018年12月12日8</t>
    </r>
    <r>
      <rPr>
        <b/>
        <sz val="11"/>
        <rFont val="宋体"/>
        <family val="0"/>
      </rPr>
      <t>:30开始</t>
    </r>
  </si>
  <si>
    <t>答辩时间：2018年12月13日9:00开始</t>
  </si>
  <si>
    <t>答辩时间：2018年12月14日10:00开始</t>
  </si>
  <si>
    <t>答辩时间：2018年12月14日14:00开始</t>
  </si>
  <si>
    <t>答辩时间：2018年12月17日8:30开始</t>
  </si>
  <si>
    <t>答辩时间：2018年12月19日8:30开始</t>
  </si>
  <si>
    <t>周楠</t>
  </si>
  <si>
    <r>
      <t>2018年12月1</t>
    </r>
    <r>
      <rPr>
        <b/>
        <sz val="11"/>
        <rFont val="宋体"/>
        <family val="0"/>
      </rPr>
      <t>0</t>
    </r>
    <r>
      <rPr>
        <b/>
        <sz val="11"/>
        <rFont val="宋体"/>
        <family val="0"/>
      </rPr>
      <t>日8:30</t>
    </r>
  </si>
  <si>
    <r>
      <t>答辩时间：2018年12月12日13:30</t>
    </r>
    <r>
      <rPr>
        <b/>
        <sz val="11"/>
        <rFont val="宋体"/>
        <family val="0"/>
      </rPr>
      <t>开始</t>
    </r>
  </si>
  <si>
    <t>教育管理、小学教育</t>
  </si>
  <si>
    <t>会计学</t>
  </si>
  <si>
    <t>汉语言</t>
  </si>
  <si>
    <t>计算机</t>
  </si>
  <si>
    <t>2018年12月12日8:30</t>
  </si>
  <si>
    <t>2018年12月12日13:30</t>
  </si>
  <si>
    <t>2018年12月13日9:00</t>
  </si>
  <si>
    <t>2018年12月14日10:00</t>
  </si>
  <si>
    <t>2018年12月14日14:00</t>
  </si>
  <si>
    <t>2018年12月17日8:30</t>
  </si>
  <si>
    <t>2018年12月19日8:30</t>
  </si>
  <si>
    <t>周莹 </t>
  </si>
  <si>
    <t>152079148004 </t>
  </si>
  <si>
    <t>王华东 </t>
  </si>
  <si>
    <t>2015秋计算机技术与应用（专升本） </t>
  </si>
  <si>
    <t>广州学习中心珠海</t>
  </si>
  <si>
    <t>132057101003 </t>
  </si>
  <si>
    <t>142600101007 </t>
  </si>
  <si>
    <t>151501101002 </t>
  </si>
  <si>
    <t>151522101008 </t>
  </si>
  <si>
    <t>152110101003 </t>
  </si>
  <si>
    <t>152501101004 </t>
  </si>
  <si>
    <t>152505101002 </t>
  </si>
  <si>
    <t>152505101003 </t>
  </si>
  <si>
    <t>152863101003 </t>
  </si>
  <si>
    <t>161031101001 </t>
  </si>
  <si>
    <t>161038101002 </t>
  </si>
  <si>
    <t>161086101001 </t>
  </si>
  <si>
    <t>161600101001 </t>
  </si>
  <si>
    <t>161600101007 </t>
  </si>
  <si>
    <t>161945101004 </t>
  </si>
  <si>
    <t>161966101010 </t>
  </si>
  <si>
    <t>太原学习中心 </t>
  </si>
  <si>
    <t>北师大继教院校本部 </t>
  </si>
  <si>
    <t>内蒙学习中心 </t>
  </si>
  <si>
    <t>齐齐哈尔学习中心 </t>
  </si>
  <si>
    <t>奥鹏远程教育深圳学习中心（直属） </t>
  </si>
  <si>
    <t>连云港学习中心 </t>
  </si>
  <si>
    <t>北京师范大学文学院</t>
  </si>
  <si>
    <t>李江予 </t>
  </si>
  <si>
    <t>2013秋电子商务（高起本） </t>
  </si>
  <si>
    <t>132022207008 </t>
  </si>
  <si>
    <t>丰莹 </t>
  </si>
  <si>
    <t>网络零售下的税收问题研究 </t>
  </si>
  <si>
    <t>161004107002 </t>
  </si>
  <si>
    <t>江晓晖 </t>
  </si>
  <si>
    <t>2016春电子商务（专升本） </t>
  </si>
  <si>
    <t>基于微信的小微企业网络营销策略研究 </t>
  </si>
  <si>
    <t>161521107001 </t>
  </si>
  <si>
    <t>王国升 </t>
  </si>
  <si>
    <t>产业互联网背景下呼市悦鑫学校电商专业校企合作模式如何优化 </t>
  </si>
  <si>
    <t>161844107001 </t>
  </si>
  <si>
    <t>王一静 </t>
  </si>
  <si>
    <t>我国跨境电子商务发展现状研究 ——以亚马逊为例 </t>
  </si>
  <si>
    <t>新华学习中心 </t>
  </si>
  <si>
    <t>潮汕学习中心 </t>
  </si>
  <si>
    <t>呼和浩特学习中心 </t>
  </si>
  <si>
    <t>江苏武进奥鹏学习中心 </t>
  </si>
  <si>
    <t>152600143002 </t>
  </si>
  <si>
    <t>161079143001 </t>
  </si>
  <si>
    <t>161505143001 </t>
  </si>
  <si>
    <t>广州学习中心珠海 </t>
  </si>
  <si>
    <t>史瑾 </t>
  </si>
  <si>
    <t>121901204002 </t>
  </si>
  <si>
    <t>王秀芳 </t>
  </si>
  <si>
    <t>2012春学前教育（高起本） </t>
  </si>
  <si>
    <t>浅谈托幼机构的创新教育 </t>
  </si>
  <si>
    <t>李相禹 </t>
  </si>
  <si>
    <t>冯婉桢 </t>
  </si>
  <si>
    <t>142025104002 </t>
  </si>
  <si>
    <t>白晓敏 </t>
  </si>
  <si>
    <t>2014秋学前教育（专升本） </t>
  </si>
  <si>
    <t>论家庭教养方式对幼儿自信心的影响 </t>
  </si>
  <si>
    <t>142600104032 </t>
  </si>
  <si>
    <t>侯亚娟 </t>
  </si>
  <si>
    <t>幼儿心理健康教育的家园合作途径 </t>
  </si>
  <si>
    <t>142938104001 </t>
  </si>
  <si>
    <t>王倩璐 </t>
  </si>
  <si>
    <t>在游戏中培养幼儿核心素养的实践探索 </t>
  </si>
  <si>
    <t>152022104007 </t>
  </si>
  <si>
    <t>施维萍 </t>
  </si>
  <si>
    <t>2015秋学前教育（专升本） </t>
  </si>
  <si>
    <t>幼儿园教师性别角色教育现状调查研究 </t>
  </si>
  <si>
    <t>152058103003 </t>
  </si>
  <si>
    <t>王雨寒 </t>
  </si>
  <si>
    <t>论幼儿园与家长的有效沟通 </t>
  </si>
  <si>
    <t>152058104015 </t>
  </si>
  <si>
    <t>朱健美 </t>
  </si>
  <si>
    <t>幼儿教师教育反思能力的调查分析与提高对策研究 </t>
  </si>
  <si>
    <t>152059104022 </t>
  </si>
  <si>
    <t>新加坡私立幼儿园运营模式的调查与启发 </t>
  </si>
  <si>
    <t>152079104035 </t>
  </si>
  <si>
    <t>张桂莲 </t>
  </si>
  <si>
    <t>当前幼儿园户外活动组织中的问题与调整建议 </t>
  </si>
  <si>
    <t>152079104104 </t>
  </si>
  <si>
    <t>吕嘉欣 </t>
  </si>
  <si>
    <t>2016春学前教育（专升本） </t>
  </si>
  <si>
    <t>幼儿园教师与家长沟通的有效性：问题与对策 </t>
  </si>
  <si>
    <t>152079104127 </t>
  </si>
  <si>
    <t>刘聪 </t>
  </si>
  <si>
    <t>论家园合作共同培养幼儿良好行为习惯 </t>
  </si>
  <si>
    <t>152169104010 </t>
  </si>
  <si>
    <t>董金玲 </t>
  </si>
  <si>
    <t>学前儿童家庭教育的特点、原则和实施策略 </t>
  </si>
  <si>
    <t>152301104003 </t>
  </si>
  <si>
    <t>何鹃红 </t>
  </si>
  <si>
    <t>学前儿童音乐教育的价值和实施策略 </t>
  </si>
  <si>
    <t>152849104001 </t>
  </si>
  <si>
    <t>盛卓如 </t>
  </si>
  <si>
    <t>幼儿园浸入式双语教学的调查研究 </t>
  </si>
  <si>
    <t>152849104003 </t>
  </si>
  <si>
    <t>王兴民 </t>
  </si>
  <si>
    <t>论幼儿入园准备的内容与策略 </t>
  </si>
  <si>
    <t>152852104025 </t>
  </si>
  <si>
    <t>顾智烨 </t>
  </si>
  <si>
    <t>运用现代信息媒体开展幼儿园民族歌曲多元表现的实践研究 </t>
  </si>
  <si>
    <t>152852104034 </t>
  </si>
  <si>
    <t>夏玲玲 </t>
  </si>
  <si>
    <t>论幼儿环境创设存在的问题及解决方案 </t>
  </si>
  <si>
    <t>152852104059 </t>
  </si>
  <si>
    <t>孙宇 </t>
  </si>
  <si>
    <t>激发小班幼儿想象力和创造力发展的支持策略 </t>
  </si>
  <si>
    <t>152863104004 </t>
  </si>
  <si>
    <t>杨秀玲 </t>
  </si>
  <si>
    <t>浅谈家庭教养从小培养幼儿同理心 </t>
  </si>
  <si>
    <t>161005104001 </t>
  </si>
  <si>
    <t>廖立胜 </t>
  </si>
  <si>
    <t>论幼儿教师工作满意度的提升策略 </t>
  </si>
  <si>
    <t>161007104008 </t>
  </si>
  <si>
    <t>高艳红 </t>
  </si>
  <si>
    <t>浅谈绘本阅读教师指导的有效性 </t>
  </si>
  <si>
    <t>161007104010 </t>
  </si>
  <si>
    <t>谢一鸣 </t>
  </si>
  <si>
    <t>幼儿园绘画活动中教师指导行为的研究 </t>
  </si>
  <si>
    <t>161007104027 </t>
  </si>
  <si>
    <t>张瑜 </t>
  </si>
  <si>
    <t>幼儿教育小学化（非正常化）倾向的调查分析 </t>
  </si>
  <si>
    <t>161027104001 </t>
  </si>
  <si>
    <t>刘星飞 </t>
  </si>
  <si>
    <t>教师支持幼儿友谊发展的有效方式研究——基于幼儿园教师的报告 </t>
  </si>
  <si>
    <t>161058104001 </t>
  </si>
  <si>
    <t>吴丹 </t>
  </si>
  <si>
    <t>浅谈集体教学中有效互动的思考与策略 </t>
  </si>
  <si>
    <t>161058104005 </t>
  </si>
  <si>
    <t>高桂林 </t>
  </si>
  <si>
    <t>当代城市家庭3-6岁幼儿亲子关系现状及其影响因素的调查研究 </t>
  </si>
  <si>
    <t>161059104010 </t>
  </si>
  <si>
    <t>骆喜慧 </t>
  </si>
  <si>
    <t>幼儿园班本课程的探索与实施 </t>
  </si>
  <si>
    <t>161059104017 </t>
  </si>
  <si>
    <t>叶倩文 </t>
  </si>
  <si>
    <t>试论支持幼儿自主成长的策略 </t>
  </si>
  <si>
    <t>161059104020 </t>
  </si>
  <si>
    <t>姜静 </t>
  </si>
  <si>
    <t>幼儿早期自主阅读习惯表现与养成策略研究 </t>
  </si>
  <si>
    <t>161059104037 </t>
  </si>
  <si>
    <t>邹颖 </t>
  </si>
  <si>
    <t>论幼儿意外伤害事故的原因及对策 </t>
  </si>
  <si>
    <t>161079104019 </t>
  </si>
  <si>
    <t>温文惠 </t>
  </si>
  <si>
    <t>论幼儿教师专业化发展的途径与保障条件 </t>
  </si>
  <si>
    <t>161079104022 </t>
  </si>
  <si>
    <t>林颖珊 </t>
  </si>
  <si>
    <t>关于家庭中对孩子教育矛盾和分歧的及其解决方法的叙事研究 </t>
  </si>
  <si>
    <t>161079104040 </t>
  </si>
  <si>
    <t>罗兰清 </t>
  </si>
  <si>
    <t>幼儿园教师游戏指导能力现状与提升建议--以岭秀城幼儿园教师为例 </t>
  </si>
  <si>
    <t>161174104001 </t>
  </si>
  <si>
    <t>高瑞 </t>
  </si>
  <si>
    <t>幼儿教师教育反思能力的现状与提升策略 </t>
  </si>
  <si>
    <t>161175104001 </t>
  </si>
  <si>
    <t>左金鸽 </t>
  </si>
  <si>
    <t>家园合作共同培养幼儿独立性的调查研究 </t>
  </si>
  <si>
    <t>161512104007 </t>
  </si>
  <si>
    <t>卜亚梅 </t>
  </si>
  <si>
    <t>幼儿园礼仪教育现状及建议 </t>
  </si>
  <si>
    <t>161523104005 </t>
  </si>
  <si>
    <t>邬静 </t>
  </si>
  <si>
    <t>Y校自闭症儿童语言应用能力训练的调查研究 </t>
  </si>
  <si>
    <t>161524104003 </t>
  </si>
  <si>
    <t>王勇 </t>
  </si>
  <si>
    <t>分级阅读在国际幼儿园大班英语教学中的课堂设计与实施 </t>
  </si>
  <si>
    <t>161524104009 </t>
  </si>
  <si>
    <t>崔长英 </t>
  </si>
  <si>
    <t>论家庭教育中幼儿安全感的培养 </t>
  </si>
  <si>
    <t>161600104002 </t>
  </si>
  <si>
    <t>崔跃馨 </t>
  </si>
  <si>
    <t>幼儿园家庭教育的指导工作的开展现状、问题与对策_用爱呵护孩子健康成长 </t>
  </si>
  <si>
    <t>161600104005 </t>
  </si>
  <si>
    <t>刘秀莉 </t>
  </si>
  <si>
    <t>音乐活动在幼儿积极情绪培养中的作用 </t>
  </si>
  <si>
    <t>161600104007 </t>
  </si>
  <si>
    <t>戴水秀 </t>
  </si>
  <si>
    <t>论“幼小”有效衔接 </t>
  </si>
  <si>
    <t>161600104020 </t>
  </si>
  <si>
    <t>武晓曼 </t>
  </si>
  <si>
    <t>论新介入训练孤独症儿童的常见问题分析及其干预策略 </t>
  </si>
  <si>
    <t>161844104003 </t>
  </si>
  <si>
    <t>印丹 </t>
  </si>
  <si>
    <t>论幼儿入园前应做何种准备 </t>
  </si>
  <si>
    <t>161844104015 </t>
  </si>
  <si>
    <t>汤远 </t>
  </si>
  <si>
    <t>浅谈幼儿园班级教师微课程开展的实践探索 </t>
  </si>
  <si>
    <t>161844104016 </t>
  </si>
  <si>
    <t>俞啸凤 </t>
  </si>
  <si>
    <t>幼儿园区域活动的环境创设与教育指导 </t>
  </si>
  <si>
    <t>161844104017 </t>
  </si>
  <si>
    <t>李静 </t>
  </si>
  <si>
    <t>论游戏是幼儿园的基本教育活动 </t>
  </si>
  <si>
    <t>161863104002 </t>
  </si>
  <si>
    <t>张坤 </t>
  </si>
  <si>
    <t>161863104016 </t>
  </si>
  <si>
    <t>王卓 </t>
  </si>
  <si>
    <t>幼儿户外活动现状研究 </t>
  </si>
  <si>
    <t>161863104020 </t>
  </si>
  <si>
    <t>贺小佳 </t>
  </si>
  <si>
    <t>幼儿园对家庭教育指导的实践与研究 </t>
  </si>
  <si>
    <t>直属 </t>
  </si>
  <si>
    <t>上海市新时代进修学院奥鹏学习中心 </t>
  </si>
  <si>
    <t>无锡学习中心 </t>
  </si>
  <si>
    <t>南京学习中心 </t>
  </si>
  <si>
    <t>直属朝阳区教育培训中心 </t>
  </si>
  <si>
    <t>校本部内蒙呼市和林县 </t>
  </si>
  <si>
    <t>奥鹏远程教育上海学习中心（直属） </t>
  </si>
  <si>
    <t>上海行健职业学院奥鹏学习中心 </t>
  </si>
  <si>
    <t>广州学习中心 </t>
  </si>
  <si>
    <t>苏州学习中心 </t>
  </si>
  <si>
    <t>金华学习中心 </t>
  </si>
  <si>
    <t>直属辅仁校区 </t>
  </si>
  <si>
    <t>唐山学习中心 </t>
  </si>
  <si>
    <t>包头昆区党校学习中心 </t>
  </si>
  <si>
    <t>北京京北学习中心 </t>
  </si>
  <si>
    <t>冯文荣 </t>
  </si>
  <si>
    <t>132022206007 </t>
  </si>
  <si>
    <t>武军 </t>
  </si>
  <si>
    <t>2013秋工商管理（高起本） </t>
  </si>
  <si>
    <t>浅析我国房价飙升的原因 </t>
  </si>
  <si>
    <t>132673106002 </t>
  </si>
  <si>
    <t>李新振 </t>
  </si>
  <si>
    <t>2013秋工商管理（专升本） </t>
  </si>
  <si>
    <t>中国对外直接投资的现状分析 </t>
  </si>
  <si>
    <t>151080106008 </t>
  </si>
  <si>
    <t>吴小兰 </t>
  </si>
  <si>
    <t>2015春工商管理（专升本） </t>
  </si>
  <si>
    <t>商业银行不良贷款形成的原因分析及防范措施 </t>
  </si>
  <si>
    <t>2015秋工商管理（专升本） </t>
  </si>
  <si>
    <t>152022106010 </t>
  </si>
  <si>
    <t>吴昊 </t>
  </si>
  <si>
    <t>分析贸易壁垒对国际贸易的影响 </t>
  </si>
  <si>
    <t>152022106023 </t>
  </si>
  <si>
    <t>郭保菊 </t>
  </si>
  <si>
    <t>人才素质测评及其在现代人力资源管理中的应用 </t>
  </si>
  <si>
    <t>152065106002 </t>
  </si>
  <si>
    <t>王晓燕 </t>
  </si>
  <si>
    <t>居民投资问题研究 </t>
  </si>
  <si>
    <t>152521106002 </t>
  </si>
  <si>
    <t>郭媛媛 </t>
  </si>
  <si>
    <t>基于clementine软件消费者的研究 </t>
  </si>
  <si>
    <t>向守方 </t>
  </si>
  <si>
    <t>152600106001 </t>
  </si>
  <si>
    <t>丁建霞 </t>
  </si>
  <si>
    <t>试析基于公平性的薪酬系统设计 </t>
  </si>
  <si>
    <t>152600106003 </t>
  </si>
  <si>
    <t>李玲玲 </t>
  </si>
  <si>
    <t>2016春工商管理（专升本） </t>
  </si>
  <si>
    <t>中国跨境电子商务的现状分析 </t>
  </si>
  <si>
    <t>152600106004 </t>
  </si>
  <si>
    <t>吕刚 </t>
  </si>
  <si>
    <t>当前我国劳动就业形势分析及对策 </t>
  </si>
  <si>
    <t>152673106002 </t>
  </si>
  <si>
    <t>郝小伟 </t>
  </si>
  <si>
    <t>我国金融风险的现状及化解对策-以北京某小额贷款公司为题材 </t>
  </si>
  <si>
    <t>161038106002 </t>
  </si>
  <si>
    <t>程卓 </t>
  </si>
  <si>
    <t>中国中小型企业技术创新难问题研究 </t>
  </si>
  <si>
    <t>161080106001 </t>
  </si>
  <si>
    <t>陈艺尹 </t>
  </si>
  <si>
    <t>上市公司盈余管理问题研究 </t>
  </si>
  <si>
    <t>161080106003 </t>
  </si>
  <si>
    <t>黄晓雯 </t>
  </si>
  <si>
    <t>中国小微企业财务风险问题研究 </t>
  </si>
  <si>
    <t>161844106001 </t>
  </si>
  <si>
    <t>孔艳 </t>
  </si>
  <si>
    <t>我国金融风险的现状及防控 </t>
  </si>
  <si>
    <t>161863106002 </t>
  </si>
  <si>
    <t>周黎星 </t>
  </si>
  <si>
    <t>中小民营企业高级管理人员流失的原因及对策分析 </t>
  </si>
  <si>
    <t>直属HND </t>
  </si>
  <si>
    <t>江门学习中心坡头 </t>
  </si>
  <si>
    <t>李子运 </t>
  </si>
  <si>
    <t>王国辉 </t>
  </si>
  <si>
    <t>2014春现代教育技术（高起本） </t>
  </si>
  <si>
    <t>关于思维导图在高中理科跨学科教学应用的研究 </t>
  </si>
  <si>
    <t>132901205001</t>
  </si>
  <si>
    <t>121673150007 </t>
  </si>
  <si>
    <t>王烁亚 </t>
  </si>
  <si>
    <t>2012春人力资源管理（专升本） </t>
  </si>
  <si>
    <t>正宏玩具公司销售员工流失与管理研究 </t>
  </si>
  <si>
    <t>122501150003 </t>
  </si>
  <si>
    <t>安妮 </t>
  </si>
  <si>
    <t>2012秋人力资源管理（专升本） </t>
  </si>
  <si>
    <t>呼和浩特市锡正科贸有限公司员工培训存在的问题及对策研究 </t>
  </si>
  <si>
    <t>141054150004 </t>
  </si>
  <si>
    <t>高莹 </t>
  </si>
  <si>
    <t>2014春人力资源管理（专升本） </t>
  </si>
  <si>
    <t>HD公司绩效薪酬体系中存在的问题及对策 </t>
  </si>
  <si>
    <t>151080150002 </t>
  </si>
  <si>
    <t>周小诗 </t>
  </si>
  <si>
    <t>柔性管理思想在A公司的应用中存在的问题研究 </t>
  </si>
  <si>
    <t>151673150003 </t>
  </si>
  <si>
    <t>贾甜莹 </t>
  </si>
  <si>
    <t>论企业管理中的激励问题 </t>
  </si>
  <si>
    <t>152022150010 </t>
  </si>
  <si>
    <t>梁晓雨 </t>
  </si>
  <si>
    <t>论激励机制与企业人力资源开发——以某企业为例 </t>
  </si>
  <si>
    <t>152028150010 </t>
  </si>
  <si>
    <t>王春燕 </t>
  </si>
  <si>
    <t>浅谈人工智能初创公司人力资源管理的经验 </t>
  </si>
  <si>
    <t>152863150002 </t>
  </si>
  <si>
    <t>杨永山 </t>
  </si>
  <si>
    <t>浅析小微企业人力资源管理中的招用育留 </t>
  </si>
  <si>
    <t>161022150003 </t>
  </si>
  <si>
    <t>潘升 </t>
  </si>
  <si>
    <t>2016春人力资源管理（专升本） </t>
  </si>
  <si>
    <t>大学生职业生涯规划体系构建研究 </t>
  </si>
  <si>
    <t>161028150001 </t>
  </si>
  <si>
    <t>莫雅楠 </t>
  </si>
  <si>
    <t>职场中的女性就业短板成因及对策研究 </t>
  </si>
  <si>
    <t>161169102001 </t>
  </si>
  <si>
    <t>周路璐 </t>
  </si>
  <si>
    <t>企业员工的培训与开发研究 </t>
  </si>
  <si>
    <t>161169150002 </t>
  </si>
  <si>
    <t>宗青 </t>
  </si>
  <si>
    <t>中国企业社会责任感浅析 </t>
  </si>
  <si>
    <t>161522150003 </t>
  </si>
  <si>
    <t>卢星 </t>
  </si>
  <si>
    <t>161600150001 </t>
  </si>
  <si>
    <t>权莉 </t>
  </si>
  <si>
    <t>薪酬制度与员工激励问题初探 </t>
  </si>
  <si>
    <t>161600150004 </t>
  </si>
  <si>
    <t>张金凤 </t>
  </si>
  <si>
    <t>沟通对绩效管理的影响 </t>
  </si>
  <si>
    <t>161844150003 </t>
  </si>
  <si>
    <t>陈之焕 </t>
  </si>
  <si>
    <t>论家族企业人力资源管理现状及对策分析 </t>
  </si>
  <si>
    <t>142038149010 </t>
  </si>
  <si>
    <t>段慧荣 </t>
  </si>
  <si>
    <t>论舆论监督在和谐社会构建中的作用 </t>
  </si>
  <si>
    <t>151056149004 </t>
  </si>
  <si>
    <t>孙毅 </t>
  </si>
  <si>
    <t>一带一路建设的战略意义与机遇 </t>
  </si>
  <si>
    <t>151844149010 </t>
  </si>
  <si>
    <t>张国琴 </t>
  </si>
  <si>
    <t> 节约型政府建设研究 </t>
  </si>
  <si>
    <t>152079149002 </t>
  </si>
  <si>
    <t>郭濮源 </t>
  </si>
  <si>
    <t>论企业文化建设在企业行政管理中的运用 </t>
  </si>
  <si>
    <t>152600149001 </t>
  </si>
  <si>
    <t>季乐 </t>
  </si>
  <si>
    <t>高校行政管理执行力提升策略浅析 </t>
  </si>
  <si>
    <t>152844149003 </t>
  </si>
  <si>
    <t>张书婷 </t>
  </si>
  <si>
    <t>中国慈善事业发展中存在的问题与对策分析 </t>
  </si>
  <si>
    <t>161080149002 </t>
  </si>
  <si>
    <t>庞惠以 </t>
  </si>
  <si>
    <t>2016春行政管理（专升本） </t>
  </si>
  <si>
    <t>中国环境治理的现实困境与路径选择 </t>
  </si>
  <si>
    <t>161080149004 </t>
  </si>
  <si>
    <t>卢小连 </t>
  </si>
  <si>
    <t>我国新型城镇化建设过程中面临的突出问题及对策 </t>
  </si>
  <si>
    <t>161080149006 </t>
  </si>
  <si>
    <t>文凤娇 </t>
  </si>
  <si>
    <t>我国中小型企业员工培训管理存在的问题及优化方案 </t>
  </si>
  <si>
    <t>161600149001 </t>
  </si>
  <si>
    <t>晏子 </t>
  </si>
  <si>
    <t>论社会保障与社会公平 </t>
  </si>
  <si>
    <t>北京政法学习中心 </t>
  </si>
  <si>
    <t>北京联大学习中心 </t>
  </si>
  <si>
    <t>阜新学习中心 </t>
  </si>
  <si>
    <t>吴海航 </t>
  </si>
  <si>
    <t>131039109001 </t>
  </si>
  <si>
    <t>张曌 </t>
  </si>
  <si>
    <t>2013春法律（专升本） </t>
  </si>
  <si>
    <t>关于酒驾入罪争议的法律思考 </t>
  </si>
  <si>
    <t>142056109017 </t>
  </si>
  <si>
    <t>白大恒 </t>
  </si>
  <si>
    <t>2015春法律（专升本） </t>
  </si>
  <si>
    <t>论家庭暴力受害人的救助机制 </t>
  </si>
  <si>
    <t>凌溪 </t>
  </si>
  <si>
    <t>152027109004 </t>
  </si>
  <si>
    <t>陈泱任 </t>
  </si>
  <si>
    <t>2015秋法律（专升本） </t>
  </si>
  <si>
    <t>论我国公民隐私权的法律保护 </t>
  </si>
  <si>
    <t>黄凤兰 </t>
  </si>
  <si>
    <t>152502109001 </t>
  </si>
  <si>
    <t>黄珊 </t>
  </si>
  <si>
    <t>论行贿罪 </t>
  </si>
  <si>
    <t>161033109002 </t>
  </si>
  <si>
    <t>龚雯 </t>
  </si>
  <si>
    <t>2016春法律（专升本） </t>
  </si>
  <si>
    <t>网络作品的著作权保护 </t>
  </si>
  <si>
    <t>161056109005 </t>
  </si>
  <si>
    <t>彭兴 </t>
  </si>
  <si>
    <t>紧急避险正当性浅析 </t>
  </si>
  <si>
    <t>161056109010 </t>
  </si>
  <si>
    <t>李诗雨 </t>
  </si>
  <si>
    <t>网络作品著作权的法律保护探析 </t>
  </si>
  <si>
    <t>161056109012 </t>
  </si>
  <si>
    <t>邰振楠 </t>
  </si>
  <si>
    <t>论正当防卫的界定——以于欢案为视角 </t>
  </si>
  <si>
    <t>161080109001 </t>
  </si>
  <si>
    <t>庞占春 </t>
  </si>
  <si>
    <t>论公民隐私权的法律保护 </t>
  </si>
  <si>
    <t>161844109002 </t>
  </si>
  <si>
    <t>冯舒娴 </t>
  </si>
  <si>
    <t>对死刑废除争论的思考 </t>
  </si>
  <si>
    <t>杭青院学习中心 </t>
  </si>
  <si>
    <t>阜阳学习中心 </t>
  </si>
  <si>
    <t>成都学习中心 </t>
  </si>
  <si>
    <t>杨晨 </t>
  </si>
  <si>
    <t>161025154002 </t>
  </si>
  <si>
    <t>张猛 </t>
  </si>
  <si>
    <t>2016春书法学（专升本） </t>
  </si>
  <si>
    <t>王铎行草书书法风格特征研究 </t>
  </si>
  <si>
    <t>161043154001 </t>
  </si>
  <si>
    <t>王阁 </t>
  </si>
  <si>
    <t>西安学习中心 </t>
  </si>
  <si>
    <t>试论人品与书品的关系 </t>
  </si>
  <si>
    <t>161523154002 </t>
  </si>
  <si>
    <t>李平 </t>
  </si>
  <si>
    <t>霜红伏枥，真山难老——傅山书学思想研究 </t>
  </si>
  <si>
    <t>西安学习中心 </t>
  </si>
  <si>
    <t>122507246001 </t>
  </si>
  <si>
    <t>141029146001 </t>
  </si>
  <si>
    <t>142005146005 </t>
  </si>
  <si>
    <t>广州学习中心 </t>
  </si>
  <si>
    <t>142525146004 </t>
  </si>
  <si>
    <t>北京智友学习中心 </t>
  </si>
  <si>
    <t>151020146002 </t>
  </si>
  <si>
    <t>151507146001 </t>
  </si>
  <si>
    <t>152005146001 </t>
  </si>
  <si>
    <t>152042146001 </t>
  </si>
  <si>
    <t>152043146004 </t>
  </si>
  <si>
    <t>152169146009 </t>
  </si>
  <si>
    <t>直属朝阳区教育培训中心 </t>
  </si>
  <si>
    <t>152600146025 </t>
  </si>
  <si>
    <t>152600146031 </t>
  </si>
  <si>
    <t>152673146001 </t>
  </si>
  <si>
    <t>奥鹏远程教育深圳学习中心（直属） </t>
  </si>
  <si>
    <t>152945146003 </t>
  </si>
  <si>
    <t>152962146001 </t>
  </si>
  <si>
    <t>161005146002 </t>
  </si>
  <si>
    <t>161016146002 </t>
  </si>
  <si>
    <t>161027146001 </t>
  </si>
  <si>
    <t>161029146001 </t>
  </si>
  <si>
    <t>161033146001 </t>
  </si>
  <si>
    <t>成都学习中心 </t>
  </si>
  <si>
    <t>161059146002 </t>
  </si>
  <si>
    <t>161079146004 </t>
  </si>
  <si>
    <t>广州学习中心珠海 </t>
  </si>
  <si>
    <t>161080146001 </t>
  </si>
  <si>
    <t>161175146001 </t>
  </si>
  <si>
    <t>161175146003 </t>
  </si>
  <si>
    <t>161305146010 </t>
  </si>
  <si>
    <t>校本部广东汕头潮南区 </t>
  </si>
  <si>
    <t>161507146001 </t>
  </si>
  <si>
    <t>161600146002 </t>
  </si>
  <si>
    <t>161600146004 </t>
  </si>
  <si>
    <t>161600146005 </t>
  </si>
  <si>
    <t>161600146006 </t>
  </si>
  <si>
    <t>161600146007 </t>
  </si>
  <si>
    <t>161849146001 </t>
  </si>
  <si>
    <t>161863146001 </t>
  </si>
  <si>
    <t>161863146005 </t>
  </si>
  <si>
    <t>161863146008 </t>
  </si>
  <si>
    <t>161863146009 </t>
  </si>
  <si>
    <t>高鸿源 </t>
  </si>
  <si>
    <t>142600102018 </t>
  </si>
  <si>
    <t>徐晗 </t>
  </si>
  <si>
    <t>借鉴企业经验抓好中职班级管理 </t>
  </si>
  <si>
    <t>151169102002 </t>
  </si>
  <si>
    <t>王伟颖 </t>
  </si>
  <si>
    <t>浅谈艾毅幼儿园“尊重”文化的建设与管理 </t>
  </si>
  <si>
    <t>赵树贤 </t>
  </si>
  <si>
    <t>152043102005 </t>
  </si>
  <si>
    <t>张齐 </t>
  </si>
  <si>
    <t>《初中历史学科教师激励后进生的策略研究》 </t>
  </si>
  <si>
    <t>152169102027 </t>
  </si>
  <si>
    <t>薛花 </t>
  </si>
  <si>
    <t>小学英语后进生转化策略研究——基于小学四年级个案调查与分析 </t>
  </si>
  <si>
    <t>152316102016 </t>
  </si>
  <si>
    <t>冉灵丹 </t>
  </si>
  <si>
    <t>校本部甘肃庆阳镇原县 </t>
  </si>
  <si>
    <t>浅谈农村初中学习后进学生的形成及对策研究 </t>
  </si>
  <si>
    <t>152525102004 </t>
  </si>
  <si>
    <t>吴晓霞 </t>
  </si>
  <si>
    <t>多动症儿童行为干预的个案研究 </t>
  </si>
  <si>
    <t>161033102003 </t>
  </si>
  <si>
    <t>尹群秀 </t>
  </si>
  <si>
    <t>关于成人教育中教务老师对学生的管理方法的研究 </t>
  </si>
  <si>
    <t>161079102003 </t>
  </si>
  <si>
    <t>陈慧珍 </t>
  </si>
  <si>
    <t>几位青年教师教学工作自我反思、评价和改进的调查研究 </t>
  </si>
  <si>
    <t>161308102004 </t>
  </si>
  <si>
    <t>史小红 </t>
  </si>
  <si>
    <t>校本部四川广元昭化区 </t>
  </si>
  <si>
    <t>学校教师队伍建设现状及发展策略思考 </t>
  </si>
  <si>
    <t>161600102009 </t>
  </si>
  <si>
    <t>时军芳 </t>
  </si>
  <si>
    <t>大专学生干部存在的不足及其培养研究—以我的经验为例 </t>
  </si>
  <si>
    <t>邱霞燕 </t>
  </si>
  <si>
    <t>122001103001 </t>
  </si>
  <si>
    <t>翟明洋 </t>
  </si>
  <si>
    <t>北京房山学习中心 </t>
  </si>
  <si>
    <t>小学音乐课堂教学中提升学生学习兴趣的策略探究 </t>
  </si>
  <si>
    <t>152005103002 </t>
  </si>
  <si>
    <t>STEAM教育理念下小学编程课程有效提问的个案研究 ——以乐高WeDo2.0编程课为例 </t>
  </si>
  <si>
    <t>152079103007 </t>
  </si>
  <si>
    <t>沈雪丽 </t>
  </si>
  <si>
    <t>小学英语教学中自制教具应用探究 </t>
  </si>
  <si>
    <t>刘英健 </t>
  </si>
  <si>
    <t>152524103002 </t>
  </si>
  <si>
    <t>刘雨婷 </t>
  </si>
  <si>
    <t>北京京北学习中心 </t>
  </si>
  <si>
    <t>浅析低年级班主任家校沟通的现状和对策 </t>
  </si>
  <si>
    <t>152525150001 </t>
  </si>
  <si>
    <t>曹佳慧 </t>
  </si>
  <si>
    <t>小学低段英语课堂教学提高学习积极性方法研究 </t>
  </si>
  <si>
    <t>152939103001 </t>
  </si>
  <si>
    <t>邵国兰 </t>
  </si>
  <si>
    <t>奥鹏远程教育青岛学习中心 </t>
  </si>
  <si>
    <t>小学生沉迷手机游戏的问题与对策探讨 </t>
  </si>
  <si>
    <t>161032103001 </t>
  </si>
  <si>
    <t>朱小芳 </t>
  </si>
  <si>
    <t>马鞍山学习中心 </t>
  </si>
  <si>
    <t>浅谈小学后进生转化的激励策略 </t>
  </si>
  <si>
    <t>161043103002 </t>
  </si>
  <si>
    <t>周阳 </t>
  </si>
  <si>
    <t>小学数学课课堂导入的设计与实施 </t>
  </si>
  <si>
    <t>161079104027 </t>
  </si>
  <si>
    <t>钟海燕 </t>
  </si>
  <si>
    <t>小学后进生学习习惯培养的策略探究 </t>
  </si>
  <si>
    <t>161174103001 </t>
  </si>
  <si>
    <t>王春凤 </t>
  </si>
  <si>
    <t>浅谈小学低年级数学教学中后进生的转化 </t>
  </si>
  <si>
    <t>161305103008 </t>
  </si>
  <si>
    <t>陈琪琪 </t>
  </si>
  <si>
    <t>浅谈小学生学习积极性的调动策略——以一堂优秀语文课为例 </t>
  </si>
  <si>
    <t>161308103010 </t>
  </si>
  <si>
    <t>王海燕 </t>
  </si>
  <si>
    <t>小学高年级学生数学课前预习习惯培养研究 </t>
  </si>
  <si>
    <t>161308103013 </t>
  </si>
  <si>
    <t>姚虹宇 </t>
  </si>
  <si>
    <t>农村寄宿学校小学生卫生习惯的现状调查研究——以四川省广元市昭化区白果乡小学为例 </t>
  </si>
  <si>
    <t>161339103020 </t>
  </si>
  <si>
    <t>张嘉琳 </t>
  </si>
  <si>
    <t>校本部河南信阳潢川县 </t>
  </si>
  <si>
    <t>小学语文课堂有效提问的策略研究 </t>
  </si>
  <si>
    <t>161600103002 </t>
  </si>
  <si>
    <t>李烨璇 </t>
  </si>
  <si>
    <t>小学英语合作型课堂的观察与研究 </t>
  </si>
  <si>
    <t>161863103006 </t>
  </si>
  <si>
    <t>苏妙霞 </t>
  </si>
  <si>
    <t>小学班主任与家长有效沟通的个案研究 </t>
  </si>
  <si>
    <t>161966103002 </t>
  </si>
  <si>
    <t>苏婉玲 </t>
  </si>
  <si>
    <t>清远市广播电视大学奥鹏学习中心 </t>
  </si>
  <si>
    <t>游戏在小学英语教学中的运用 </t>
  </si>
  <si>
    <t>161966103004 </t>
  </si>
  <si>
    <t>潘丽玲 </t>
  </si>
  <si>
    <t>浅谈思维导图在小学英语词汇教学中的应用 </t>
  </si>
  <si>
    <t>2015春教育管理（专升本） </t>
  </si>
  <si>
    <t>2015秋教育管理（专升本） </t>
  </si>
  <si>
    <t>2016春教育管理（专升本） </t>
  </si>
  <si>
    <t>2012秋小学教育（专升本） </t>
  </si>
  <si>
    <t>2016春小学教育（专升本） </t>
  </si>
  <si>
    <t>2015秋小学教育（专升本） </t>
  </si>
  <si>
    <t>吴沁红 </t>
  </si>
  <si>
    <t>122004151024 </t>
  </si>
  <si>
    <t>赵峰 </t>
  </si>
  <si>
    <t>2012秋会计学（专升本） </t>
  </si>
  <si>
    <t>中小房地产企业财务风险及防范分析 </t>
  </si>
  <si>
    <t>132007151003 </t>
  </si>
  <si>
    <t>吴妍希 </t>
  </si>
  <si>
    <t>2013秋会计学（专升本） </t>
  </si>
  <si>
    <t>企业所得税会计模式的路径变迁研究 </t>
  </si>
  <si>
    <t>151025151009 </t>
  </si>
  <si>
    <t>薛舒月 </t>
  </si>
  <si>
    <t>2015春会计学（专升本） </t>
  </si>
  <si>
    <t>期间费用预算管理在诚泰建筑企业的应用分析 </t>
  </si>
  <si>
    <t>黄尊搏 </t>
  </si>
  <si>
    <t>会计专业学生就业方向 —以近年北京联合大学应用科技学院为例 </t>
  </si>
  <si>
    <t>张海燕 </t>
  </si>
  <si>
    <t>151039151003 </t>
  </si>
  <si>
    <t>沈琦 </t>
  </si>
  <si>
    <t>我国上市公司融资偏好研究 </t>
  </si>
  <si>
    <t>151673151001 </t>
  </si>
  <si>
    <t>李欣 </t>
  </si>
  <si>
    <t>我国上市公司信息披露研究——以欣泰电气为例 </t>
  </si>
  <si>
    <t>152501151009 </t>
  </si>
  <si>
    <t>孙雪梅 </t>
  </si>
  <si>
    <t>分析我国税收制度改革对企业财会的影响 </t>
  </si>
  <si>
    <t>161022151004 </t>
  </si>
  <si>
    <t>刘敏 </t>
  </si>
  <si>
    <t>2016春会计学（专升本） </t>
  </si>
  <si>
    <t>永达公司成本管理问题及对策研究 </t>
  </si>
  <si>
    <t>161022151005 </t>
  </si>
  <si>
    <t>梅永洁 </t>
  </si>
  <si>
    <t>佳洋公司应收账款风险管理研究 </t>
  </si>
  <si>
    <t>161022151007 </t>
  </si>
  <si>
    <t>程勤云 </t>
  </si>
  <si>
    <t>高鸿源</t>
  </si>
  <si>
    <r>
      <t>答辩时间：2018年12月11</t>
    </r>
    <r>
      <rPr>
        <b/>
        <sz val="11"/>
        <rFont val="宋体"/>
        <family val="0"/>
      </rPr>
      <t>日</t>
    </r>
    <r>
      <rPr>
        <b/>
        <sz val="11"/>
        <rFont val="宋体"/>
        <family val="0"/>
      </rPr>
      <t>9:00</t>
    </r>
    <r>
      <rPr>
        <b/>
        <sz val="11"/>
        <rFont val="宋体"/>
        <family val="0"/>
      </rPr>
      <t>开始</t>
    </r>
  </si>
  <si>
    <t>黄崑</t>
  </si>
  <si>
    <r>
      <t>答辩时间：2018年12月</t>
    </r>
    <r>
      <rPr>
        <b/>
        <sz val="11"/>
        <rFont val="宋体"/>
        <family val="0"/>
      </rPr>
      <t>18</t>
    </r>
    <r>
      <rPr>
        <b/>
        <sz val="11"/>
        <rFont val="宋体"/>
        <family val="0"/>
      </rPr>
      <t>日</t>
    </r>
    <r>
      <rPr>
        <b/>
        <sz val="11"/>
        <rFont val="宋体"/>
        <family val="0"/>
      </rPr>
      <t>8:30</t>
    </r>
    <r>
      <rPr>
        <b/>
        <sz val="11"/>
        <rFont val="宋体"/>
        <family val="0"/>
      </rPr>
      <t>开始</t>
    </r>
  </si>
  <si>
    <r>
      <t>2018年12月</t>
    </r>
    <r>
      <rPr>
        <b/>
        <sz val="11"/>
        <rFont val="宋体"/>
        <family val="0"/>
      </rPr>
      <t>18</t>
    </r>
    <r>
      <rPr>
        <b/>
        <sz val="11"/>
        <rFont val="宋体"/>
        <family val="0"/>
      </rPr>
      <t>日8:3</t>
    </r>
    <r>
      <rPr>
        <b/>
        <sz val="11"/>
        <rFont val="宋体"/>
        <family val="0"/>
      </rPr>
      <t>0</t>
    </r>
  </si>
  <si>
    <r>
      <t>2018年12月11</t>
    </r>
    <r>
      <rPr>
        <b/>
        <sz val="11"/>
        <rFont val="宋体"/>
        <family val="0"/>
      </rPr>
      <t>日</t>
    </r>
    <r>
      <rPr>
        <b/>
        <sz val="11"/>
        <rFont val="宋体"/>
        <family val="0"/>
      </rPr>
      <t>9:00</t>
    </r>
  </si>
  <si>
    <t>史瑾</t>
  </si>
  <si>
    <t>现场答辩</t>
  </si>
  <si>
    <t>郭名峰</t>
  </si>
  <si>
    <t>海南大学</t>
  </si>
  <si>
    <t>杨晨 </t>
  </si>
  <si>
    <t>博士</t>
  </si>
  <si>
    <t>北京师范大学艺术与传媒学院</t>
  </si>
  <si>
    <t>141518106001 </t>
  </si>
  <si>
    <t>厉远东 </t>
  </si>
  <si>
    <t>2014春工商管理（专升本） </t>
  </si>
  <si>
    <t>我国房价飙升的原因分析 </t>
  </si>
  <si>
    <t>合格 </t>
  </si>
  <si>
    <t>山青院学习中心 </t>
  </si>
  <si>
    <t>合格申请答辩，异地答辩</t>
  </si>
  <si>
    <t>161326102004 </t>
  </si>
  <si>
    <t>高碧君 </t>
  </si>
  <si>
    <t>校本部广东汕尾海丰县 </t>
  </si>
  <si>
    <t>梅兴小学教师工作积极性机理研究 </t>
  </si>
  <si>
    <t>合格申请答辩</t>
  </si>
  <si>
    <t>合格申请答辩，现场答辩</t>
  </si>
  <si>
    <t>幼儿告状行为及干预策略 </t>
  </si>
  <si>
    <t>2012秋学前教育（专升本） </t>
  </si>
  <si>
    <t>北京房山学习中心 </t>
  </si>
  <si>
    <t>侯洋洋 </t>
  </si>
  <si>
    <t>122001104009 </t>
  </si>
  <si>
    <t>141673150001 </t>
  </si>
  <si>
    <t>李鹤 </t>
  </si>
  <si>
    <t>直属HND </t>
  </si>
  <si>
    <t>新入职教师培训的重要性与成效评价一般过程 </t>
  </si>
  <si>
    <t>合格申请答辩，现场答辩</t>
  </si>
  <si>
    <t>李婷</t>
  </si>
  <si>
    <t>北京广播电视大学房山分校奥鹏学习中心</t>
  </si>
  <si>
    <t>2015秋应用心理学（专升本）</t>
  </si>
  <si>
    <t>青年群体婚恋观的影响因素及分析</t>
  </si>
  <si>
    <t>良好</t>
  </si>
  <si>
    <t>现场答辩</t>
  </si>
  <si>
    <t>王维军</t>
  </si>
  <si>
    <t>北京智友学习中心</t>
  </si>
  <si>
    <t>2014秋应用心理学（专升本）</t>
  </si>
  <si>
    <t>情商对个体人际关系的形成影响研究</t>
  </si>
  <si>
    <t>151600146010 </t>
  </si>
  <si>
    <t>张红艳</t>
  </si>
  <si>
    <t>北师大继教院校本部</t>
  </si>
  <si>
    <t>2015春应用心理学（专升本）</t>
  </si>
  <si>
    <t>中学生感恩教育的现状和对策</t>
  </si>
  <si>
    <t>师保国</t>
  </si>
  <si>
    <t>胡隽彦</t>
  </si>
  <si>
    <t>新时代职业院校教职工心理健康的影响因素及对策</t>
  </si>
  <si>
    <t>郭崮崴</t>
  </si>
  <si>
    <t>2016春应用心理学（专升本）</t>
  </si>
  <si>
    <t>隔代教育对儿童社会适应的影响</t>
  </si>
  <si>
    <t>毕雨希</t>
  </si>
  <si>
    <t>中学生手机使用状况及其与心理健康的关系</t>
  </si>
  <si>
    <t>李京丽</t>
  </si>
  <si>
    <t>论家庭教育对青少年社会适应性的影响</t>
  </si>
  <si>
    <t>刘晶</t>
  </si>
  <si>
    <t>来访者的人格特征对咨询的影响</t>
  </si>
  <si>
    <t>李亚</t>
  </si>
  <si>
    <t>老年人的健康行为与心理健康关系的调查研究</t>
  </si>
  <si>
    <t>王沃</t>
  </si>
  <si>
    <t>外企工程管理人员工作绩效与职业兴趣倾向关系的探讨</t>
  </si>
  <si>
    <t>李扬</t>
  </si>
  <si>
    <t>网络口碑对女性护肤品购买决策的影响研究</t>
  </si>
  <si>
    <t>田京京</t>
  </si>
  <si>
    <t>直属朝阳区教育培训中心</t>
  </si>
  <si>
    <t>民办小学教师的主观幸福感影响因素及提升策略</t>
  </si>
  <si>
    <t>赵华路</t>
  </si>
  <si>
    <t>直属辅仁校区</t>
  </si>
  <si>
    <t>明代书画巨匠徐渭个性心理分析</t>
  </si>
  <si>
    <t>吴立侠</t>
  </si>
  <si>
    <t>中学教师的职业压力现状及影响因素</t>
  </si>
  <si>
    <t>黄月丹</t>
  </si>
  <si>
    <t>奥鹏远程教育广州学习中心</t>
  </si>
  <si>
    <t>“流动儿童”的心理健康状况及教育对策</t>
  </si>
  <si>
    <t>师保国</t>
  </si>
  <si>
    <t>161962146002</t>
  </si>
  <si>
    <t>黄俊源</t>
  </si>
  <si>
    <t>奥鹏远程教育广州学习中心</t>
  </si>
  <si>
    <t>2016春应用心理学（专升本）</t>
  </si>
  <si>
    <t>IT企业员工职业生涯规划的现状、问题和对策</t>
  </si>
  <si>
    <t>赵清</t>
  </si>
  <si>
    <t>奥鹏远程教育上海学习中心（直属）</t>
  </si>
  <si>
    <t>未成年人犯罪的家庭原因分析</t>
  </si>
  <si>
    <t>徐晓艳</t>
  </si>
  <si>
    <t>奥鹏远程教育深圳学习中心（直属）</t>
  </si>
  <si>
    <t>咨询者的人格特征对咨询的影响</t>
  </si>
  <si>
    <t>朱荷爱</t>
  </si>
  <si>
    <t>小学低年级学业不良儿童的心理成因及教育对策</t>
  </si>
  <si>
    <t>谭晓</t>
  </si>
  <si>
    <t>农村留守儿童心理问题及对策分析</t>
  </si>
  <si>
    <t>刘志强</t>
  </si>
  <si>
    <t>情绪智力的内涵、结构及其应用</t>
  </si>
  <si>
    <t>152863146008</t>
  </si>
  <si>
    <t>王会杰</t>
  </si>
  <si>
    <t>奥鹏远程教育深圳学习中心（直属）</t>
  </si>
  <si>
    <t>2015秋应用心理学（专升本）</t>
  </si>
  <si>
    <t>心理契约破坏对职场偏差行为的影响——工作价值观的中介作用</t>
  </si>
  <si>
    <t>焦敬宇</t>
  </si>
  <si>
    <t>宝鸡学习中心</t>
  </si>
  <si>
    <t>自卑心理的表现、成因及对策</t>
  </si>
  <si>
    <t>吴冰灵</t>
  </si>
  <si>
    <t>成都学习中心</t>
  </si>
  <si>
    <t>女性就业现状与其社会心态关系研究</t>
  </si>
  <si>
    <t>邹威</t>
  </si>
  <si>
    <t>广州学习中心</t>
  </si>
  <si>
    <t>情境教学调动儿童英语学习兴趣的实践研究</t>
  </si>
  <si>
    <t>唐艺欣</t>
  </si>
  <si>
    <t>应届大学毕业生的就业焦虑状况与影响因素</t>
  </si>
  <si>
    <t>杨爽</t>
  </si>
  <si>
    <t>情境教学策略在初中道德与法治课堂教学中的应用研究</t>
  </si>
  <si>
    <t>覃碧雯</t>
  </si>
  <si>
    <t>广州学习中心珠海</t>
  </si>
  <si>
    <t>“蚁族”工作幸福感及相关影响因素研究</t>
  </si>
  <si>
    <t>蒋园</t>
  </si>
  <si>
    <t>江门学习中心坡头</t>
  </si>
  <si>
    <t>网络游戏对青少年心理健康的影响及其对策研究</t>
  </si>
  <si>
    <t>张玺</t>
  </si>
  <si>
    <t>焦作学习中心</t>
  </si>
  <si>
    <t>2012秋应用心理学（高起本）</t>
  </si>
  <si>
    <t>家庭环境对幼儿人格塑造的影响</t>
  </si>
  <si>
    <t>黄晶晶</t>
  </si>
  <si>
    <t>家庭教养方式对幼儿性格形成的影响</t>
  </si>
  <si>
    <t>金铭</t>
  </si>
  <si>
    <t>中学生厌学问题的个案研究</t>
  </si>
  <si>
    <t>邵建成</t>
  </si>
  <si>
    <t>金华学习中心</t>
  </si>
  <si>
    <t>积极心理学对窗口服务团队的促进作用研究</t>
  </si>
  <si>
    <t>张墨</t>
  </si>
  <si>
    <t>柳州学习中心</t>
  </si>
  <si>
    <t>2014春应用心理学（专升本）</t>
  </si>
  <si>
    <t>大学生自杀行为成因及干预策略分析</t>
  </si>
  <si>
    <t>莫霞</t>
  </si>
  <si>
    <t>论心理咨询在小学教育中的地位和作用</t>
  </si>
  <si>
    <t>刘鹏</t>
  </si>
  <si>
    <t>南京学习中心</t>
  </si>
  <si>
    <t>监狱警察工作压力及心理健康状况调查</t>
  </si>
  <si>
    <t>林学清</t>
  </si>
  <si>
    <t>泉州学习中心</t>
  </si>
  <si>
    <t>国内空巢老人心理健康现状与对策</t>
  </si>
  <si>
    <t>吴丽娟</t>
  </si>
  <si>
    <t>西安学习中心</t>
  </si>
  <si>
    <t>小学生注意力分散的心理成因及教育对策</t>
  </si>
  <si>
    <t>林坪萍</t>
  </si>
  <si>
    <t>校本部广东汕头潮南区</t>
  </si>
  <si>
    <t>山村小学生厌学成因及对策——以济美小学为例</t>
  </si>
  <si>
    <t>谭国华</t>
  </si>
  <si>
    <t>岳阳学习中心</t>
  </si>
  <si>
    <t>高校心理危机干预体系动态运行机制初探</t>
  </si>
  <si>
    <t>朱军</t>
  </si>
  <si>
    <t>张思</t>
  </si>
  <si>
    <t>2016春汉语言文学（专升本）</t>
  </si>
  <si>
    <t>从《高老头》看巴尔扎克的小说风格</t>
  </si>
  <si>
    <t>优秀</t>
  </si>
  <si>
    <t>朱军</t>
  </si>
  <si>
    <t>李晓霞</t>
  </si>
  <si>
    <t>2015春汉语言文学（专升本）</t>
  </si>
  <si>
    <t>论《三国演义》中的人物描写</t>
  </si>
  <si>
    <t>黄淑芬</t>
  </si>
  <si>
    <t>薛海燕</t>
  </si>
  <si>
    <t>论苏轼诗歌的理趣</t>
  </si>
  <si>
    <t>赵恩路</t>
  </si>
  <si>
    <t>万古高标——《世说新语》与魏晋名士</t>
  </si>
  <si>
    <t>杜畅</t>
  </si>
  <si>
    <t>朝阳学习中心</t>
  </si>
  <si>
    <t>2015秋汉语言文学（专升本）</t>
  </si>
  <si>
    <t>浅谈《西游记》中的龙王形象</t>
  </si>
  <si>
    <t>于洁</t>
  </si>
  <si>
    <t>浅谈80后治愈系文学</t>
  </si>
  <si>
    <t>王柯</t>
  </si>
  <si>
    <t>海口学习中心</t>
  </si>
  <si>
    <t>2013秋汉语言文学（专升本）</t>
  </si>
  <si>
    <t>论阿Q的精神胜利法</t>
  </si>
  <si>
    <t>吕佳</t>
  </si>
  <si>
    <t>连云港学习中心</t>
  </si>
  <si>
    <t>站在桥上看风景——论卞之琳诗歌的理性取向</t>
  </si>
  <si>
    <t>王荣菲</t>
  </si>
  <si>
    <t>内蒙学习中心</t>
  </si>
  <si>
    <t>论《诗经》中的爱情诗</t>
  </si>
  <si>
    <t>刘娇</t>
  </si>
  <si>
    <t>陈陆美</t>
  </si>
  <si>
    <t>齐齐哈尔学习中心</t>
  </si>
  <si>
    <t>论《李尔王》中的傻瓜形象</t>
  </si>
  <si>
    <t>陈金花</t>
  </si>
  <si>
    <t>清远市广播电视大学奥鹏学习中心</t>
  </si>
  <si>
    <t>论李白诗歌的语言风格</t>
  </si>
  <si>
    <t>陈沛梅</t>
  </si>
  <si>
    <t>杨香</t>
  </si>
  <si>
    <t>岳阳浏阳进修学校</t>
  </si>
  <si>
    <t>浅析《诗品》“以悲为美”的审美倾向</t>
  </si>
  <si>
    <t>许薇</t>
  </si>
  <si>
    <t>岳阳汨罗</t>
  </si>
  <si>
    <t>浅谈《三国演义》中的曹操形象</t>
  </si>
  <si>
    <t>王艳</t>
  </si>
  <si>
    <t>云南学习中心</t>
  </si>
  <si>
    <t>以《生命中不能承受之轻》看昆德拉</t>
  </si>
  <si>
    <t>刘晓娟</t>
  </si>
  <si>
    <t>张德龙</t>
  </si>
  <si>
    <t>北师大继教院校本部</t>
  </si>
  <si>
    <t>2015秋信息管理（专升本）</t>
  </si>
  <si>
    <t>基于SSH的薪人公司人力资源管理系统设计与实现</t>
  </si>
  <si>
    <t>良好</t>
  </si>
  <si>
    <t>张阔</t>
  </si>
  <si>
    <t>朝阳学习中心</t>
  </si>
  <si>
    <t>2016春信息管理（专升本）</t>
  </si>
  <si>
    <t>超大型企业网互联网协议地址管理的问题分析及解决方案</t>
  </si>
  <si>
    <t>韦少平</t>
  </si>
  <si>
    <t>广州学习中心珠海</t>
  </si>
  <si>
    <t>华平科技门户网站设计与开发</t>
  </si>
  <si>
    <t>申请现场答辩</t>
  </si>
  <si>
    <t>异地视频</t>
  </si>
  <si>
    <t>石家庄学习中心 </t>
  </si>
  <si>
    <t>现场答辩</t>
  </si>
  <si>
    <t>152673150001 </t>
  </si>
  <si>
    <t>宋林林 </t>
  </si>
  <si>
    <t>浅谈企业人力资源薪酬管理现存问题及优化策略 </t>
  </si>
  <si>
    <t>北师大继教院校本部 </t>
  </si>
  <si>
    <t>152852104017 </t>
  </si>
  <si>
    <t>杨艳 </t>
  </si>
  <si>
    <t>04119：互动式评价在小班美术创作中的作用 </t>
  </si>
  <si>
    <t>上海行健职业学院奥鹏学习中心 </t>
  </si>
  <si>
    <t>132022207001 </t>
  </si>
  <si>
    <t>丁文伟 </t>
  </si>
  <si>
    <t>电子商务模式下消费者行为研究 </t>
  </si>
  <si>
    <t>132022207005 </t>
  </si>
  <si>
    <t>徐玲菊 </t>
  </si>
  <si>
    <t>新华学习中心 </t>
  </si>
  <si>
    <t>延迟到1903学期答辩</t>
  </si>
  <si>
    <t>异地视频答辩</t>
  </si>
  <si>
    <t>151028151005 </t>
  </si>
  <si>
    <t>申请延期到1903批次答辩</t>
  </si>
  <si>
    <t>152043102011 </t>
  </si>
  <si>
    <t>谢玉玲 </t>
  </si>
  <si>
    <t>2015秋教育管理（专升本） </t>
  </si>
  <si>
    <t>金色摇篮幼儿园家园沟通的现状与问题 </t>
  </si>
  <si>
    <t>申请异地视频</t>
  </si>
  <si>
    <t>无申请</t>
  </si>
  <si>
    <t>申请现场答辩</t>
  </si>
  <si>
    <t>2018年12月13日15：30</t>
  </si>
  <si>
    <t>答辩时间：2018年12月13日15:30开始</t>
  </si>
  <si>
    <t>答辩时间：2018年12月13日13:30开始</t>
  </si>
  <si>
    <t>李贵明</t>
  </si>
  <si>
    <t>2018年12月13日13：30</t>
  </si>
  <si>
    <t xml:space="preserve"> </t>
  </si>
  <si>
    <t>合格申请答辩</t>
  </si>
  <si>
    <t>答辩时间：2018年12月19日14:00开始</t>
  </si>
  <si>
    <t>2018年12月19日14:00</t>
  </si>
  <si>
    <t>异地视频答辩</t>
  </si>
  <si>
    <t>雷同待处理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</si>
</sst>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10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b/>
      <sz val="12"/>
      <color indexed="10"/>
      <name val="Arial"/>
      <family val="2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  <font>
      <b/>
      <sz val="11"/>
      <color rgb="FFFF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9"/>
      <color theme="1"/>
      <name val="Calibri"/>
      <family val="0"/>
    </font>
    <font>
      <b/>
      <sz val="12"/>
      <color rgb="FFFF0000"/>
      <name val="Arial"/>
      <family val="2"/>
    </font>
    <font>
      <sz val="9"/>
      <color rgb="FFFF0000"/>
      <name val="Calibri"/>
      <family val="0"/>
    </font>
    <font>
      <sz val="9"/>
      <name val="Calibri"/>
      <family val="0"/>
    </font>
    <font>
      <sz val="9"/>
      <color rgb="FFFF0000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0" xfId="40">
      <alignment/>
      <protection/>
    </xf>
    <xf numFmtId="0" fontId="0" fillId="33" borderId="10" xfId="40" applyFont="1" applyFill="1" applyBorder="1" applyAlignment="1">
      <alignment horizontal="center" vertical="center"/>
      <protection/>
    </xf>
    <xf numFmtId="0" fontId="8" fillId="33" borderId="10" xfId="40" applyFont="1" applyFill="1" applyBorder="1" applyAlignment="1">
      <alignment horizontal="center"/>
      <protection/>
    </xf>
    <xf numFmtId="0" fontId="3" fillId="0" borderId="10" xfId="40" applyFont="1" applyBorder="1" applyAlignment="1">
      <alignment horizontal="center" vertical="center"/>
      <protection/>
    </xf>
    <xf numFmtId="49" fontId="5" fillId="0" borderId="13" xfId="40" applyNumberFormat="1" applyFont="1" applyBorder="1" applyAlignment="1">
      <alignment vertical="center"/>
      <protection/>
    </xf>
    <xf numFmtId="0" fontId="0" fillId="0" borderId="0" xfId="40" applyAlignment="1">
      <alignment horizontal="center" vertical="center"/>
      <protection/>
    </xf>
    <xf numFmtId="0" fontId="8" fillId="0" borderId="0" xfId="40" applyFont="1">
      <alignment/>
      <protection/>
    </xf>
    <xf numFmtId="0" fontId="55" fillId="0" borderId="0" xfId="40" applyFont="1" applyAlignment="1">
      <alignment horizontal="center" vertical="center"/>
      <protection/>
    </xf>
    <xf numFmtId="0" fontId="56" fillId="0" borderId="0" xfId="40" applyFont="1">
      <alignment/>
      <protection/>
    </xf>
    <xf numFmtId="0" fontId="55" fillId="0" borderId="0" xfId="40" applyFont="1">
      <alignment/>
      <protection/>
    </xf>
    <xf numFmtId="0" fontId="14" fillId="0" borderId="0" xfId="40" applyFont="1" applyAlignment="1">
      <alignment/>
      <protection/>
    </xf>
    <xf numFmtId="0" fontId="16" fillId="0" borderId="0" xfId="40" applyFont="1" applyAlignment="1">
      <alignment/>
      <protection/>
    </xf>
    <xf numFmtId="0" fontId="6" fillId="0" borderId="0" xfId="40" applyFont="1" applyAlignment="1">
      <alignment/>
      <protection/>
    </xf>
    <xf numFmtId="0" fontId="8" fillId="0" borderId="0" xfId="40" applyFont="1" applyFill="1">
      <alignment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/>
      <protection/>
    </xf>
    <xf numFmtId="49" fontId="7" fillId="0" borderId="10" xfId="40" applyNumberFormat="1" applyFont="1" applyBorder="1" applyAlignment="1">
      <alignment horizontal="center" vertical="center"/>
      <protection/>
    </xf>
    <xf numFmtId="0" fontId="57" fillId="0" borderId="10" xfId="40" applyFont="1" applyFill="1" applyBorder="1" applyAlignment="1">
      <alignment horizontal="center" vertical="center"/>
      <protection/>
    </xf>
    <xf numFmtId="0" fontId="57" fillId="0" borderId="10" xfId="40" applyFont="1" applyBorder="1" applyAlignment="1">
      <alignment horizontal="center" vertical="center"/>
      <protection/>
    </xf>
    <xf numFmtId="49" fontId="57" fillId="0" borderId="10" xfId="40" applyNumberFormat="1" applyFont="1" applyBorder="1" applyAlignment="1">
      <alignment horizontal="center" vertical="center"/>
      <protection/>
    </xf>
    <xf numFmtId="0" fontId="0" fillId="0" borderId="0" xfId="40" applyFill="1">
      <alignment/>
      <protection/>
    </xf>
    <xf numFmtId="0" fontId="15" fillId="34" borderId="10" xfId="40" applyFont="1" applyFill="1" applyBorder="1" applyAlignment="1">
      <alignment horizontal="center" vertical="center" wrapText="1"/>
      <protection/>
    </xf>
    <xf numFmtId="0" fontId="9" fillId="34" borderId="10" xfId="40" applyFont="1" applyFill="1" applyBorder="1" applyAlignment="1">
      <alignment horizontal="center" vertical="center" wrapText="1"/>
      <protection/>
    </xf>
    <xf numFmtId="0" fontId="7" fillId="0" borderId="0" xfId="40" applyFont="1" applyFill="1">
      <alignment/>
      <protection/>
    </xf>
    <xf numFmtId="0" fontId="7" fillId="0" borderId="0" xfId="40" applyFont="1">
      <alignment/>
      <protection/>
    </xf>
    <xf numFmtId="0" fontId="0" fillId="0" borderId="0" xfId="40" applyFill="1" applyAlignment="1">
      <alignment horizontal="center" vertical="center"/>
      <protection/>
    </xf>
    <xf numFmtId="0" fontId="0" fillId="0" borderId="0" xfId="40" applyAlignment="1">
      <alignment wrapText="1"/>
      <protection/>
    </xf>
    <xf numFmtId="0" fontId="7" fillId="0" borderId="0" xfId="40" applyFont="1" applyAlignment="1">
      <alignment horizontal="center" vertical="center"/>
      <protection/>
    </xf>
    <xf numFmtId="0" fontId="0" fillId="0" borderId="0" xfId="40" applyBorder="1">
      <alignment/>
      <protection/>
    </xf>
    <xf numFmtId="0" fontId="7" fillId="0" borderId="0" xfId="40" applyFont="1" applyBorder="1">
      <alignment/>
      <protection/>
    </xf>
    <xf numFmtId="0" fontId="0" fillId="0" borderId="0" xfId="40" applyFill="1" applyAlignment="1">
      <alignment horizontal="center"/>
      <protection/>
    </xf>
    <xf numFmtId="0" fontId="0" fillId="0" borderId="0" xfId="40" applyAlignment="1">
      <alignment horizontal="center"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40" applyFont="1" applyBorder="1" applyAlignment="1">
      <alignment horizontal="center"/>
      <protection/>
    </xf>
    <xf numFmtId="0" fontId="0" fillId="33" borderId="10" xfId="40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58" fillId="0" borderId="0" xfId="40" applyFont="1" applyFill="1">
      <alignment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8" fillId="0" borderId="10" xfId="40" applyFont="1" applyFill="1" applyBorder="1" applyAlignment="1">
      <alignment horizontal="left"/>
      <protection/>
    </xf>
    <xf numFmtId="0" fontId="58" fillId="0" borderId="0" xfId="40" applyFont="1" applyFill="1">
      <alignment/>
      <protection/>
    </xf>
    <xf numFmtId="49" fontId="10" fillId="0" borderId="10" xfId="40" applyNumberFormat="1" applyFont="1" applyFill="1" applyBorder="1" applyAlignment="1">
      <alignment horizontal="left" vertical="center"/>
      <protection/>
    </xf>
    <xf numFmtId="49" fontId="10" fillId="0" borderId="13" xfId="40" applyNumberFormat="1" applyFont="1" applyFill="1" applyBorder="1" applyAlignment="1">
      <alignment horizontal="left" vertical="center"/>
      <protection/>
    </xf>
    <xf numFmtId="49" fontId="7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5" fillId="34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59" fillId="0" borderId="10" xfId="0" applyFont="1" applyFill="1" applyBorder="1" applyAlignment="1">
      <alignment horizontal="left" vertical="center" wrapText="1"/>
    </xf>
    <xf numFmtId="0" fontId="60" fillId="0" borderId="10" xfId="40" applyFont="1" applyFill="1" applyBorder="1" applyAlignment="1">
      <alignment horizontal="center" vertical="center"/>
      <protection/>
    </xf>
    <xf numFmtId="0" fontId="7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10" xfId="40" applyFont="1" applyBorder="1">
      <alignment/>
      <protection/>
    </xf>
    <xf numFmtId="0" fontId="10" fillId="0" borderId="10" xfId="40" applyFont="1" applyFill="1" applyBorder="1" applyAlignment="1">
      <alignment horizontal="center"/>
      <protection/>
    </xf>
    <xf numFmtId="0" fontId="7" fillId="0" borderId="10" xfId="40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2" fillId="0" borderId="10" xfId="40" applyFont="1" applyBorder="1" applyAlignment="1">
      <alignment horizontal="center"/>
      <protection/>
    </xf>
    <xf numFmtId="0" fontId="7" fillId="0" borderId="10" xfId="0" applyFont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59" fillId="0" borderId="14" xfId="0" applyFont="1" applyFill="1" applyBorder="1" applyAlignment="1">
      <alignment horizontal="left" vertical="center" wrapText="1"/>
    </xf>
    <xf numFmtId="0" fontId="59" fillId="35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61" fillId="0" borderId="14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0" fillId="0" borderId="10" xfId="40" applyNumberFormat="1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7" fillId="0" borderId="14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/>
    </xf>
    <xf numFmtId="0" fontId="61" fillId="0" borderId="14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59" fillId="35" borderId="10" xfId="0" applyFont="1" applyFill="1" applyBorder="1" applyAlignment="1">
      <alignment horizontal="left" vertical="center" wrapText="1"/>
    </xf>
    <xf numFmtId="0" fontId="59" fillId="35" borderId="10" xfId="0" applyFont="1" applyFill="1" applyBorder="1" applyAlignment="1">
      <alignment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vertical="center" wrapText="1"/>
    </xf>
    <xf numFmtId="0" fontId="62" fillId="35" borderId="10" xfId="0" applyFont="1" applyFill="1" applyBorder="1" applyAlignment="1">
      <alignment horizontal="left" vertical="center" wrapText="1"/>
    </xf>
    <xf numFmtId="0" fontId="63" fillId="35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3" fillId="0" borderId="14" xfId="0" applyFont="1" applyFill="1" applyBorder="1" applyAlignment="1">
      <alignment/>
    </xf>
    <xf numFmtId="0" fontId="59" fillId="36" borderId="10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vertical="center" wrapText="1"/>
    </xf>
    <xf numFmtId="0" fontId="59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/>
    </xf>
    <xf numFmtId="0" fontId="61" fillId="0" borderId="14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/>
    </xf>
    <xf numFmtId="0" fontId="59" fillId="36" borderId="19" xfId="0" applyFont="1" applyFill="1" applyBorder="1" applyAlignment="1">
      <alignment horizontal="center" vertical="center" wrapText="1"/>
    </xf>
    <xf numFmtId="0" fontId="59" fillId="36" borderId="19" xfId="0" applyFont="1" applyFill="1" applyBorder="1" applyAlignment="1">
      <alignment vertical="center" wrapText="1"/>
    </xf>
    <xf numFmtId="0" fontId="59" fillId="36" borderId="19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/>
    </xf>
    <xf numFmtId="0" fontId="63" fillId="0" borderId="14" xfId="0" applyFont="1" applyFill="1" applyBorder="1" applyAlignment="1">
      <alignment/>
    </xf>
    <xf numFmtId="0" fontId="63" fillId="0" borderId="14" xfId="0" applyFont="1" applyFill="1" applyBorder="1" applyAlignment="1">
      <alignment/>
    </xf>
    <xf numFmtId="0" fontId="62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/>
    </xf>
    <xf numFmtId="0" fontId="62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59" fillId="37" borderId="10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vertical="center" wrapText="1"/>
    </xf>
    <xf numFmtId="0" fontId="59" fillId="37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9" fillId="0" borderId="14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2" fillId="0" borderId="0" xfId="40" applyFont="1" applyAlignment="1">
      <alignment horizontal="center"/>
      <protection/>
    </xf>
    <xf numFmtId="0" fontId="0" fillId="0" borderId="10" xfId="40" applyFont="1" applyBorder="1" applyAlignment="1">
      <alignment horizontal="center"/>
      <protection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5" fillId="0" borderId="18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0" fontId="56" fillId="0" borderId="18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38" borderId="18" xfId="40" applyFont="1" applyFill="1" applyBorder="1" applyAlignment="1">
      <alignment horizontal="center" vertical="center"/>
      <protection/>
    </xf>
    <xf numFmtId="0" fontId="7" fillId="38" borderId="20" xfId="40" applyFont="1" applyFill="1" applyBorder="1" applyAlignment="1">
      <alignment horizontal="center" vertical="center"/>
      <protection/>
    </xf>
    <xf numFmtId="0" fontId="7" fillId="38" borderId="13" xfId="40" applyFont="1" applyFill="1" applyBorder="1" applyAlignment="1">
      <alignment horizontal="center" vertical="center"/>
      <protection/>
    </xf>
    <xf numFmtId="0" fontId="2" fillId="0" borderId="18" xfId="40" applyFont="1" applyBorder="1" applyAlignment="1">
      <alignment horizontal="center"/>
      <protection/>
    </xf>
    <xf numFmtId="0" fontId="2" fillId="0" borderId="20" xfId="40" applyFont="1" applyBorder="1" applyAlignment="1">
      <alignment horizontal="center"/>
      <protection/>
    </xf>
    <xf numFmtId="0" fontId="2" fillId="0" borderId="13" xfId="40" applyFont="1" applyBorder="1" applyAlignment="1">
      <alignment horizontal="center"/>
      <protection/>
    </xf>
    <xf numFmtId="0" fontId="2" fillId="0" borderId="18" xfId="40" applyFont="1" applyBorder="1" applyAlignment="1">
      <alignment horizontal="center" vertical="center"/>
      <protection/>
    </xf>
    <xf numFmtId="0" fontId="2" fillId="0" borderId="20" xfId="40" applyFont="1" applyBorder="1" applyAlignment="1">
      <alignment horizontal="center" vertical="center"/>
      <protection/>
    </xf>
    <xf numFmtId="0" fontId="2" fillId="0" borderId="13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left"/>
      <protection/>
    </xf>
    <xf numFmtId="0" fontId="10" fillId="0" borderId="10" xfId="40" applyFont="1" applyBorder="1" applyAlignment="1">
      <alignment horizontal="center" wrapText="1"/>
      <protection/>
    </xf>
    <xf numFmtId="0" fontId="10" fillId="0" borderId="18" xfId="40" applyFont="1" applyBorder="1" applyAlignment="1">
      <alignment horizontal="center"/>
      <protection/>
    </xf>
    <xf numFmtId="0" fontId="10" fillId="0" borderId="20" xfId="40" applyFont="1" applyBorder="1" applyAlignment="1">
      <alignment horizontal="center"/>
      <protection/>
    </xf>
    <xf numFmtId="0" fontId="10" fillId="0" borderId="13" xfId="40" applyFont="1" applyBorder="1" applyAlignment="1">
      <alignment horizontal="center"/>
      <protection/>
    </xf>
    <xf numFmtId="0" fontId="8" fillId="0" borderId="10" xfId="40" applyFont="1" applyBorder="1" applyAlignment="1">
      <alignment horizontal="center" vertical="center"/>
      <protection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0" fillId="0" borderId="2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40" applyFont="1" applyBorder="1" applyAlignment="1">
      <alignment horizontal="center" vertical="center"/>
      <protection/>
    </xf>
    <xf numFmtId="0" fontId="57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/>
      <protection/>
    </xf>
    <xf numFmtId="0" fontId="10" fillId="0" borderId="10" xfId="40" applyFont="1" applyBorder="1" applyAlignment="1">
      <alignment horizontal="left"/>
      <protection/>
    </xf>
    <xf numFmtId="0" fontId="10" fillId="0" borderId="18" xfId="40" applyFont="1" applyBorder="1" applyAlignment="1">
      <alignment horizontal="left" wrapText="1"/>
      <protection/>
    </xf>
    <xf numFmtId="0" fontId="10" fillId="0" borderId="20" xfId="40" applyFont="1" applyBorder="1" applyAlignment="1">
      <alignment horizontal="left" wrapText="1"/>
      <protection/>
    </xf>
    <xf numFmtId="0" fontId="10" fillId="0" borderId="13" xfId="40" applyFont="1" applyBorder="1" applyAlignment="1">
      <alignment horizontal="left" wrapText="1"/>
      <protection/>
    </xf>
    <xf numFmtId="0" fontId="10" fillId="0" borderId="10" xfId="40" applyFont="1" applyBorder="1" applyAlignment="1">
      <alignment horizontal="center"/>
      <protection/>
    </xf>
    <xf numFmtId="0" fontId="10" fillId="0" borderId="18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1" width="4.75390625" style="0" bestFit="1" customWidth="1"/>
    <col min="3" max="3" width="12.25390625" style="0" bestFit="1" customWidth="1"/>
    <col min="5" max="5" width="18.875" style="0" bestFit="1" customWidth="1"/>
    <col min="6" max="6" width="20.875" style="0" customWidth="1"/>
    <col min="7" max="7" width="26.00390625" style="0" customWidth="1"/>
    <col min="9" max="9" width="17.125" style="0" customWidth="1"/>
    <col min="10" max="10" width="15.50390625" style="0" bestFit="1" customWidth="1"/>
  </cols>
  <sheetData>
    <row r="1" spans="1:10" s="7" customFormat="1" ht="12">
      <c r="A1" s="5" t="s">
        <v>0</v>
      </c>
      <c r="B1" s="6" t="s">
        <v>68</v>
      </c>
      <c r="C1" s="6" t="s">
        <v>69</v>
      </c>
      <c r="D1" s="6" t="s">
        <v>5</v>
      </c>
      <c r="E1" s="6" t="s">
        <v>70</v>
      </c>
      <c r="F1" s="6" t="s">
        <v>71</v>
      </c>
      <c r="G1" s="6" t="s">
        <v>72</v>
      </c>
      <c r="H1" s="6" t="s">
        <v>73</v>
      </c>
      <c r="I1" s="15" t="s">
        <v>17</v>
      </c>
      <c r="J1" s="22"/>
    </row>
    <row r="2" spans="1:11" s="64" customFormat="1" ht="15.75" customHeight="1">
      <c r="A2" s="172">
        <v>1</v>
      </c>
      <c r="B2" s="173" t="s">
        <v>280</v>
      </c>
      <c r="C2" s="174" t="s">
        <v>386</v>
      </c>
      <c r="D2" s="174" t="s">
        <v>387</v>
      </c>
      <c r="E2" s="174" t="s">
        <v>442</v>
      </c>
      <c r="F2" s="174" t="s">
        <v>309</v>
      </c>
      <c r="G2" s="174" t="s">
        <v>388</v>
      </c>
      <c r="H2" s="175" t="s">
        <v>18</v>
      </c>
      <c r="I2" s="175"/>
      <c r="J2" s="176" t="s">
        <v>1056</v>
      </c>
      <c r="K2" s="66"/>
    </row>
    <row r="3" spans="1:10" ht="14.25">
      <c r="A3" s="172">
        <v>2</v>
      </c>
      <c r="B3" s="177" t="s">
        <v>723</v>
      </c>
      <c r="C3" s="177" t="s">
        <v>764</v>
      </c>
      <c r="D3" s="177" t="s">
        <v>765</v>
      </c>
      <c r="E3" s="177" t="s">
        <v>718</v>
      </c>
      <c r="F3" s="177" t="s">
        <v>788</v>
      </c>
      <c r="G3" s="177" t="s">
        <v>766</v>
      </c>
      <c r="H3" s="177" t="s">
        <v>18</v>
      </c>
      <c r="I3" s="177"/>
      <c r="J3" s="176" t="s">
        <v>1056</v>
      </c>
    </row>
    <row r="4" spans="1:11" ht="15.75" customHeight="1">
      <c r="A4" s="172">
        <v>4</v>
      </c>
      <c r="B4" s="179" t="s">
        <v>790</v>
      </c>
      <c r="C4" s="180" t="s">
        <v>1058</v>
      </c>
      <c r="D4" s="180" t="s">
        <v>803</v>
      </c>
      <c r="E4" s="180" t="s">
        <v>590</v>
      </c>
      <c r="F4" s="180" t="s">
        <v>801</v>
      </c>
      <c r="G4" s="180" t="s">
        <v>804</v>
      </c>
      <c r="H4" s="175" t="s">
        <v>18</v>
      </c>
      <c r="I4" s="175"/>
      <c r="J4" s="176" t="s">
        <v>1056</v>
      </c>
      <c r="K4" s="191"/>
    </row>
    <row r="5" spans="1:11" ht="14.25">
      <c r="A5" s="172">
        <v>5</v>
      </c>
      <c r="B5" s="177" t="s">
        <v>723</v>
      </c>
      <c r="C5" s="177" t="s">
        <v>728</v>
      </c>
      <c r="D5" s="177" t="s">
        <v>224</v>
      </c>
      <c r="E5" s="177" t="s">
        <v>648</v>
      </c>
      <c r="F5" s="177" t="s">
        <v>788</v>
      </c>
      <c r="G5" s="177" t="s">
        <v>729</v>
      </c>
      <c r="H5" s="177" t="s">
        <v>18</v>
      </c>
      <c r="I5" s="177"/>
      <c r="J5" s="176" t="s">
        <v>1056</v>
      </c>
      <c r="K5" s="187" t="s">
        <v>1065</v>
      </c>
    </row>
    <row r="6" spans="1:11" ht="14.25">
      <c r="A6" s="172">
        <v>6</v>
      </c>
      <c r="B6" s="177" t="s">
        <v>723</v>
      </c>
      <c r="C6" s="177" t="s">
        <v>745</v>
      </c>
      <c r="D6" s="177" t="s">
        <v>746</v>
      </c>
      <c r="E6" s="177" t="s">
        <v>747</v>
      </c>
      <c r="F6" s="177" t="s">
        <v>788</v>
      </c>
      <c r="G6" s="177" t="s">
        <v>748</v>
      </c>
      <c r="H6" s="177" t="s">
        <v>18</v>
      </c>
      <c r="I6" s="177"/>
      <c r="J6" s="176" t="s">
        <v>1056</v>
      </c>
      <c r="K6" s="191"/>
    </row>
    <row r="7" spans="1:11" ht="14.25">
      <c r="A7" s="172">
        <v>3</v>
      </c>
      <c r="B7" s="173" t="s">
        <v>280</v>
      </c>
      <c r="C7" s="174" t="s">
        <v>404</v>
      </c>
      <c r="D7" s="174" t="s">
        <v>405</v>
      </c>
      <c r="E7" s="174" t="s">
        <v>246</v>
      </c>
      <c r="F7" s="174" t="s">
        <v>309</v>
      </c>
      <c r="G7" s="174" t="s">
        <v>406</v>
      </c>
      <c r="H7" s="175" t="s">
        <v>107</v>
      </c>
      <c r="I7" s="175"/>
      <c r="J7" s="176" t="s">
        <v>1056</v>
      </c>
      <c r="K7" s="191"/>
    </row>
    <row r="8" spans="1:11" ht="14.25">
      <c r="A8" s="172">
        <v>7</v>
      </c>
      <c r="B8" s="174" t="s">
        <v>983</v>
      </c>
      <c r="C8" s="174" t="s">
        <v>230</v>
      </c>
      <c r="D8" s="174" t="s">
        <v>984</v>
      </c>
      <c r="E8" s="174" t="s">
        <v>872</v>
      </c>
      <c r="F8" s="174" t="s">
        <v>985</v>
      </c>
      <c r="G8" s="188" t="s">
        <v>986</v>
      </c>
      <c r="H8" s="189" t="s">
        <v>982</v>
      </c>
      <c r="I8" s="186"/>
      <c r="J8" s="176" t="s">
        <v>1056</v>
      </c>
      <c r="K8" s="191"/>
    </row>
    <row r="10" spans="1:11" s="136" customFormat="1" ht="18.75" customHeight="1">
      <c r="A10" s="192">
        <v>9</v>
      </c>
      <c r="B10" s="193" t="s">
        <v>805</v>
      </c>
      <c r="C10" s="194" t="s">
        <v>815</v>
      </c>
      <c r="D10" s="194" t="s">
        <v>816</v>
      </c>
      <c r="E10" s="194" t="s">
        <v>267</v>
      </c>
      <c r="F10" s="194" t="s">
        <v>817</v>
      </c>
      <c r="G10" s="194" t="s">
        <v>818</v>
      </c>
      <c r="H10" s="195" t="s">
        <v>18</v>
      </c>
      <c r="I10" s="195"/>
      <c r="J10" s="197" t="s">
        <v>1077</v>
      </c>
      <c r="K10" s="135"/>
    </row>
    <row r="11" spans="1:11" s="136" customFormat="1" ht="18.75" customHeight="1">
      <c r="A11" s="192">
        <v>11</v>
      </c>
      <c r="B11" s="193" t="s">
        <v>111</v>
      </c>
      <c r="C11" s="194" t="s">
        <v>822</v>
      </c>
      <c r="D11" s="194" t="s">
        <v>823</v>
      </c>
      <c r="E11" s="194" t="s">
        <v>267</v>
      </c>
      <c r="F11" s="194" t="s">
        <v>817</v>
      </c>
      <c r="G11" s="194" t="s">
        <v>818</v>
      </c>
      <c r="H11" s="195" t="s">
        <v>18</v>
      </c>
      <c r="I11" s="195"/>
      <c r="J11" s="197" t="s">
        <v>1077</v>
      </c>
      <c r="K11" s="135"/>
    </row>
    <row r="20" ht="14.25">
      <c r="C20" t="s">
        <v>1072</v>
      </c>
    </row>
  </sheetData>
  <sheetProtection/>
  <conditionalFormatting sqref="D2">
    <cfRule type="duplicateValues" priority="5" dxfId="30" stopIfTrue="1">
      <formula>AND(COUNTIF($D$2:$D$2,D2)&gt;1,NOT(ISBLANK(D2)))</formula>
    </cfRule>
  </conditionalFormatting>
  <conditionalFormatting sqref="D7">
    <cfRule type="duplicateValues" priority="4" dxfId="30" stopIfTrue="1">
      <formula>AND(COUNTIF($D$7:$D$7,D7)&gt;1,NOT(ISBLANK(D7)))</formula>
    </cfRule>
  </conditionalFormatting>
  <conditionalFormatting sqref="D8">
    <cfRule type="duplicateValues" priority="3" dxfId="30" stopIfTrue="1">
      <formula>AND(COUNTIF($D$8:$D$8,D8)&gt;1,NOT(ISBLANK(D8)))</formula>
    </cfRule>
  </conditionalFormatting>
  <conditionalFormatting sqref="D10:D11">
    <cfRule type="duplicateValues" priority="9" dxfId="30" stopIfTrue="1">
      <formula>AND(COUNTIF($D$10:$D$11,D10)&gt;1,NOT(ISBLANK(D10)))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19" sqref="F19"/>
    </sheetView>
  </sheetViews>
  <sheetFormatPr defaultColWidth="9.00390625" defaultRowHeight="14.25"/>
  <cols>
    <col min="2" max="2" width="9.25390625" style="0" customWidth="1"/>
    <col min="3" max="3" width="12.25390625" style="0" bestFit="1" customWidth="1"/>
    <col min="4" max="4" width="7.50390625" style="0" bestFit="1" customWidth="1"/>
    <col min="5" max="5" width="20.50390625" style="0" bestFit="1" customWidth="1"/>
    <col min="6" max="6" width="22.25390625" style="0" bestFit="1" customWidth="1"/>
    <col min="7" max="7" width="30.75390625" style="0" customWidth="1"/>
  </cols>
  <sheetData>
    <row r="1" spans="1:9" ht="14.25">
      <c r="A1" s="213" t="s">
        <v>3</v>
      </c>
      <c r="B1" s="214"/>
      <c r="C1" s="214"/>
      <c r="D1" s="214"/>
      <c r="E1" s="214"/>
      <c r="F1" s="214"/>
      <c r="G1" s="214"/>
      <c r="H1" s="214"/>
      <c r="I1" s="215"/>
    </row>
    <row r="2" spans="1:9" ht="14.25">
      <c r="A2" s="269"/>
      <c r="B2" s="270"/>
      <c r="C2" s="270"/>
      <c r="D2" s="270"/>
      <c r="E2" s="270"/>
      <c r="F2" s="270"/>
      <c r="G2" s="270"/>
      <c r="H2" s="270"/>
      <c r="I2" s="271"/>
    </row>
    <row r="3" spans="1:9" ht="14.25">
      <c r="A3" s="251" t="s">
        <v>96</v>
      </c>
      <c r="B3" s="251"/>
      <c r="C3" s="243" t="s">
        <v>206</v>
      </c>
      <c r="D3" s="243"/>
      <c r="E3" s="243"/>
      <c r="F3" s="243"/>
      <c r="G3" s="224" t="s">
        <v>50</v>
      </c>
      <c r="H3" s="224"/>
      <c r="I3" s="224"/>
    </row>
    <row r="4" spans="1:9" ht="14.25">
      <c r="A4" s="245" t="s">
        <v>19</v>
      </c>
      <c r="B4" s="246"/>
      <c r="C4" s="246"/>
      <c r="D4" s="246"/>
      <c r="E4" s="246"/>
      <c r="F4" s="246"/>
      <c r="G4" s="246"/>
      <c r="H4" s="246"/>
      <c r="I4" s="247"/>
    </row>
    <row r="5" spans="1:9" ht="14.25">
      <c r="A5" s="20" t="s">
        <v>21</v>
      </c>
      <c r="B5" s="2" t="s">
        <v>5</v>
      </c>
      <c r="C5" s="3" t="s">
        <v>6</v>
      </c>
      <c r="D5" s="252" t="s">
        <v>20</v>
      </c>
      <c r="E5" s="252"/>
      <c r="F5" s="252"/>
      <c r="G5" s="252"/>
      <c r="H5" s="252"/>
      <c r="I5" s="252"/>
    </row>
    <row r="6" spans="1:10" ht="14.25">
      <c r="A6" s="81" t="s">
        <v>121</v>
      </c>
      <c r="B6" s="82" t="s">
        <v>98</v>
      </c>
      <c r="C6" s="82" t="s">
        <v>118</v>
      </c>
      <c r="D6" s="272" t="s">
        <v>99</v>
      </c>
      <c r="E6" s="273"/>
      <c r="F6" s="273"/>
      <c r="G6" s="273"/>
      <c r="H6" s="273"/>
      <c r="I6" s="274"/>
      <c r="J6" s="22"/>
    </row>
    <row r="7" spans="1:10" ht="14.25">
      <c r="A7" s="81" t="s">
        <v>122</v>
      </c>
      <c r="B7" s="82" t="s">
        <v>123</v>
      </c>
      <c r="C7" s="82" t="s">
        <v>118</v>
      </c>
      <c r="D7" s="272" t="s">
        <v>99</v>
      </c>
      <c r="E7" s="273"/>
      <c r="F7" s="273"/>
      <c r="G7" s="273"/>
      <c r="H7" s="273"/>
      <c r="I7" s="274"/>
      <c r="J7" s="22"/>
    </row>
    <row r="8" spans="1:9" ht="14.25">
      <c r="A8" s="81" t="s">
        <v>122</v>
      </c>
      <c r="B8" s="82" t="s">
        <v>124</v>
      </c>
      <c r="C8" s="82" t="s">
        <v>114</v>
      </c>
      <c r="D8" s="272" t="s">
        <v>99</v>
      </c>
      <c r="E8" s="273"/>
      <c r="F8" s="273"/>
      <c r="G8" s="273"/>
      <c r="H8" s="273"/>
      <c r="I8" s="274"/>
    </row>
    <row r="9" spans="1:9" ht="14.25">
      <c r="A9" s="253" t="s">
        <v>9</v>
      </c>
      <c r="B9" s="253"/>
      <c r="C9" s="253"/>
      <c r="D9" s="253"/>
      <c r="E9" s="253"/>
      <c r="F9" s="253"/>
      <c r="G9" s="253"/>
      <c r="H9" s="253"/>
      <c r="I9" s="253"/>
    </row>
    <row r="10" spans="1:9" ht="14.25">
      <c r="A10" s="6" t="s">
        <v>0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15" t="s">
        <v>16</v>
      </c>
      <c r="I10" s="15" t="s">
        <v>17</v>
      </c>
    </row>
    <row r="11" spans="1:9" s="64" customFormat="1" ht="18.75" customHeight="1">
      <c r="A11" s="119">
        <v>1</v>
      </c>
      <c r="B11" s="119" t="s">
        <v>252</v>
      </c>
      <c r="C11" s="118" t="s">
        <v>257</v>
      </c>
      <c r="D11" s="118" t="s">
        <v>258</v>
      </c>
      <c r="E11" s="118" t="s">
        <v>268</v>
      </c>
      <c r="F11" s="118" t="s">
        <v>259</v>
      </c>
      <c r="G11" s="118" t="s">
        <v>260</v>
      </c>
      <c r="H11" s="121" t="s">
        <v>18</v>
      </c>
      <c r="I11" s="117"/>
    </row>
    <row r="12" spans="1:9" s="64" customFormat="1" ht="18.75" customHeight="1">
      <c r="A12" s="119">
        <v>2</v>
      </c>
      <c r="B12" s="119" t="s">
        <v>252</v>
      </c>
      <c r="C12" s="118" t="s">
        <v>261</v>
      </c>
      <c r="D12" s="118" t="s">
        <v>262</v>
      </c>
      <c r="E12" s="118" t="s">
        <v>269</v>
      </c>
      <c r="F12" s="118" t="s">
        <v>259</v>
      </c>
      <c r="G12" s="118" t="s">
        <v>263</v>
      </c>
      <c r="H12" s="121" t="s">
        <v>18</v>
      </c>
      <c r="I12" s="117"/>
    </row>
    <row r="13" spans="1:9" s="64" customFormat="1" ht="24.75" customHeight="1">
      <c r="A13" s="119">
        <v>3</v>
      </c>
      <c r="B13" s="119" t="s">
        <v>252</v>
      </c>
      <c r="C13" s="118" t="s">
        <v>264</v>
      </c>
      <c r="D13" s="118" t="s">
        <v>265</v>
      </c>
      <c r="E13" s="118" t="s">
        <v>270</v>
      </c>
      <c r="F13" s="118" t="s">
        <v>259</v>
      </c>
      <c r="G13" s="118" t="s">
        <v>266</v>
      </c>
      <c r="H13" s="121" t="s">
        <v>18</v>
      </c>
      <c r="I13" s="117"/>
    </row>
    <row r="14" spans="1:9" s="64" customFormat="1" ht="24" customHeight="1">
      <c r="A14" s="119">
        <v>4</v>
      </c>
      <c r="B14" s="119" t="s">
        <v>252</v>
      </c>
      <c r="C14" s="118" t="s">
        <v>254</v>
      </c>
      <c r="D14" s="118" t="s">
        <v>255</v>
      </c>
      <c r="E14" s="118" t="s">
        <v>267</v>
      </c>
      <c r="F14" s="118" t="s">
        <v>253</v>
      </c>
      <c r="G14" s="118" t="s">
        <v>256</v>
      </c>
      <c r="H14" s="121" t="s">
        <v>18</v>
      </c>
      <c r="I14" s="117"/>
    </row>
    <row r="15" spans="1:9" s="64" customFormat="1" ht="24" customHeight="1">
      <c r="A15" s="153">
        <v>5</v>
      </c>
      <c r="B15" s="153" t="s">
        <v>252</v>
      </c>
      <c r="C15" s="130" t="s">
        <v>1050</v>
      </c>
      <c r="D15" s="130" t="s">
        <v>1051</v>
      </c>
      <c r="E15" s="130" t="s">
        <v>1055</v>
      </c>
      <c r="F15" s="130" t="s">
        <v>253</v>
      </c>
      <c r="G15" s="130" t="s">
        <v>1052</v>
      </c>
      <c r="H15" s="121" t="s">
        <v>18</v>
      </c>
      <c r="I15" s="117"/>
    </row>
    <row r="16" spans="1:9" s="64" customFormat="1" ht="24" customHeight="1">
      <c r="A16" s="153">
        <v>6</v>
      </c>
      <c r="B16" s="153" t="s">
        <v>252</v>
      </c>
      <c r="C16" s="130" t="s">
        <v>1053</v>
      </c>
      <c r="D16" s="130" t="s">
        <v>1054</v>
      </c>
      <c r="E16" s="130" t="s">
        <v>1055</v>
      </c>
      <c r="F16" s="130" t="s">
        <v>253</v>
      </c>
      <c r="G16" s="130" t="s">
        <v>1052</v>
      </c>
      <c r="H16" s="121" t="s">
        <v>18</v>
      </c>
      <c r="I16" s="117"/>
    </row>
  </sheetData>
  <sheetProtection/>
  <mergeCells count="11">
    <mergeCell ref="D5:I5"/>
    <mergeCell ref="D6:I6"/>
    <mergeCell ref="D7:I7"/>
    <mergeCell ref="D8:I8"/>
    <mergeCell ref="A9:I9"/>
    <mergeCell ref="A1:I1"/>
    <mergeCell ref="A2:I2"/>
    <mergeCell ref="A3:B3"/>
    <mergeCell ref="C3:F3"/>
    <mergeCell ref="G3:I3"/>
    <mergeCell ref="A4:I4"/>
  </mergeCells>
  <conditionalFormatting sqref="D11:D14">
    <cfRule type="duplicateValues" priority="4" dxfId="30" stopIfTrue="1">
      <formula>AND(COUNTIF($D$11:$D$14,D11)&gt;1,NOT(ISBLANK(D11)))</formula>
    </cfRule>
  </conditionalFormatting>
  <conditionalFormatting sqref="D15:D16">
    <cfRule type="duplicateValues" priority="2" dxfId="30" stopIfTrue="1">
      <formula>AND(COUNTIF($D$15:$D$16,D15)&gt;1,NOT(ISBLANK(D15)))</formula>
    </cfRule>
  </conditionalFormatting>
  <conditionalFormatting sqref="D15:D16">
    <cfRule type="duplicateValues" priority="1" dxfId="30" stopIfTrue="1">
      <formula>AND(COUNTIF($D$15:$D$16,D15)&gt;1,NOT(ISBLANK(D15)))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L13" sqref="L13"/>
    </sheetView>
  </sheetViews>
  <sheetFormatPr defaultColWidth="9.00390625" defaultRowHeight="14.25"/>
  <cols>
    <col min="1" max="1" width="9.125" style="1" customWidth="1"/>
    <col min="2" max="2" width="8.25390625" style="1" customWidth="1"/>
    <col min="3" max="3" width="10.00390625" style="1" customWidth="1"/>
    <col min="4" max="4" width="6.00390625" style="13" customWidth="1"/>
    <col min="5" max="5" width="16.125" style="1" customWidth="1"/>
    <col min="6" max="6" width="20.125" style="1" customWidth="1"/>
    <col min="7" max="7" width="32.50390625" style="12" customWidth="1"/>
    <col min="8" max="8" width="7.125" style="11" customWidth="1"/>
    <col min="9" max="9" width="7.75390625" style="0" customWidth="1"/>
    <col min="10" max="10" width="9.00390625" style="16" customWidth="1"/>
  </cols>
  <sheetData>
    <row r="1" spans="1:9" ht="16.5" customHeight="1">
      <c r="A1" s="213" t="s">
        <v>3</v>
      </c>
      <c r="B1" s="283"/>
      <c r="C1" s="283"/>
      <c r="D1" s="283"/>
      <c r="E1" s="283"/>
      <c r="F1" s="283"/>
      <c r="G1" s="283"/>
      <c r="H1" s="283"/>
      <c r="I1" s="284"/>
    </row>
    <row r="2" spans="1:9" ht="14.25">
      <c r="A2" s="269"/>
      <c r="B2" s="283"/>
      <c r="C2" s="283"/>
      <c r="D2" s="283"/>
      <c r="E2" s="283"/>
      <c r="F2" s="283"/>
      <c r="G2" s="283"/>
      <c r="H2" s="283"/>
      <c r="I2" s="284"/>
    </row>
    <row r="3" spans="1:9" ht="14.25">
      <c r="A3" s="251" t="s">
        <v>22</v>
      </c>
      <c r="B3" s="251"/>
      <c r="C3" s="221" t="s">
        <v>207</v>
      </c>
      <c r="D3" s="285"/>
      <c r="E3" s="285"/>
      <c r="F3" s="286"/>
      <c r="G3" s="287" t="s">
        <v>26</v>
      </c>
      <c r="H3" s="288"/>
      <c r="I3" s="289"/>
    </row>
    <row r="4" spans="1:9" ht="14.25">
      <c r="A4" s="225"/>
      <c r="B4" s="226"/>
      <c r="C4" s="226"/>
      <c r="D4" s="226"/>
      <c r="E4" s="226"/>
      <c r="F4" s="226"/>
      <c r="G4" s="226"/>
      <c r="H4" s="226"/>
      <c r="I4" s="227"/>
    </row>
    <row r="5" spans="1:9" ht="14.25">
      <c r="A5" s="245" t="s">
        <v>19</v>
      </c>
      <c r="B5" s="283"/>
      <c r="C5" s="283"/>
      <c r="D5" s="283"/>
      <c r="E5" s="283"/>
      <c r="F5" s="283"/>
      <c r="G5" s="283"/>
      <c r="H5" s="283"/>
      <c r="I5" s="284"/>
    </row>
    <row r="6" spans="1:9" ht="14.25">
      <c r="A6" s="2" t="s">
        <v>27</v>
      </c>
      <c r="B6" s="2" t="s">
        <v>28</v>
      </c>
      <c r="C6" s="3" t="s">
        <v>29</v>
      </c>
      <c r="D6" s="207" t="s">
        <v>30</v>
      </c>
      <c r="E6" s="208"/>
      <c r="F6" s="208"/>
      <c r="G6" s="208"/>
      <c r="H6" s="208"/>
      <c r="I6" s="209"/>
    </row>
    <row r="7" spans="1:9" ht="14.25">
      <c r="A7" s="2" t="s">
        <v>31</v>
      </c>
      <c r="B7" s="2" t="s">
        <v>32</v>
      </c>
      <c r="C7" s="3" t="s">
        <v>33</v>
      </c>
      <c r="D7" s="290" t="s">
        <v>34</v>
      </c>
      <c r="E7" s="208"/>
      <c r="F7" s="208"/>
      <c r="G7" s="208"/>
      <c r="H7" s="208"/>
      <c r="I7" s="209"/>
    </row>
    <row r="8" spans="1:9" ht="14.25">
      <c r="A8" s="2" t="s">
        <v>35</v>
      </c>
      <c r="B8" s="2" t="s">
        <v>115</v>
      </c>
      <c r="C8" s="3" t="s">
        <v>104</v>
      </c>
      <c r="D8" s="207" t="s">
        <v>199</v>
      </c>
      <c r="E8" s="208"/>
      <c r="F8" s="208"/>
      <c r="G8" s="208"/>
      <c r="H8" s="208"/>
      <c r="I8" s="209"/>
    </row>
    <row r="9" spans="1:9" ht="14.25">
      <c r="A9" s="2" t="s">
        <v>35</v>
      </c>
      <c r="B9" s="2" t="s">
        <v>116</v>
      </c>
      <c r="C9" s="3" t="s">
        <v>104</v>
      </c>
      <c r="D9" s="291" t="s">
        <v>34</v>
      </c>
      <c r="E9" s="208"/>
      <c r="F9" s="208"/>
      <c r="G9" s="208"/>
      <c r="H9" s="208"/>
      <c r="I9" s="209"/>
    </row>
    <row r="10" spans="1:9" ht="14.25">
      <c r="A10" s="213" t="s">
        <v>9</v>
      </c>
      <c r="B10" s="214"/>
      <c r="C10" s="214"/>
      <c r="D10" s="214"/>
      <c r="E10" s="214"/>
      <c r="F10" s="214"/>
      <c r="G10" s="214"/>
      <c r="H10" s="214"/>
      <c r="I10" s="215"/>
    </row>
    <row r="11" spans="1:9" ht="14.25">
      <c r="A11" s="24" t="s">
        <v>24</v>
      </c>
      <c r="B11" s="24" t="s">
        <v>10</v>
      </c>
      <c r="C11" s="24" t="s">
        <v>11</v>
      </c>
      <c r="D11" s="24" t="s">
        <v>12</v>
      </c>
      <c r="E11" s="24" t="s">
        <v>13</v>
      </c>
      <c r="F11" s="24" t="s">
        <v>14</v>
      </c>
      <c r="G11" s="24" t="s">
        <v>15</v>
      </c>
      <c r="H11" s="24" t="s">
        <v>16</v>
      </c>
      <c r="I11" s="24" t="s">
        <v>17</v>
      </c>
    </row>
    <row r="12" spans="1:9" s="64" customFormat="1" ht="18.75" customHeight="1">
      <c r="A12" s="119">
        <v>1</v>
      </c>
      <c r="B12" s="119" t="s">
        <v>606</v>
      </c>
      <c r="C12" s="118" t="s">
        <v>610</v>
      </c>
      <c r="D12" s="118" t="s">
        <v>611</v>
      </c>
      <c r="E12" s="118" t="s">
        <v>631</v>
      </c>
      <c r="F12" s="118" t="s">
        <v>612</v>
      </c>
      <c r="G12" s="118" t="s">
        <v>613</v>
      </c>
      <c r="H12" s="121" t="s">
        <v>18</v>
      </c>
      <c r="I12" s="117"/>
    </row>
    <row r="13" spans="1:9" s="64" customFormat="1" ht="18.75" customHeight="1">
      <c r="A13" s="119">
        <v>2</v>
      </c>
      <c r="B13" s="119" t="s">
        <v>592</v>
      </c>
      <c r="C13" s="118" t="s">
        <v>597</v>
      </c>
      <c r="D13" s="118" t="s">
        <v>598</v>
      </c>
      <c r="E13" s="118" t="s">
        <v>591</v>
      </c>
      <c r="F13" s="118" t="s">
        <v>599</v>
      </c>
      <c r="G13" s="118" t="s">
        <v>600</v>
      </c>
      <c r="H13" s="121" t="s">
        <v>18</v>
      </c>
      <c r="I13" s="117"/>
    </row>
    <row r="14" spans="1:9" s="64" customFormat="1" ht="18.75" customHeight="1">
      <c r="A14" s="119">
        <v>3</v>
      </c>
      <c r="B14" s="119" t="s">
        <v>601</v>
      </c>
      <c r="C14" s="118" t="s">
        <v>614</v>
      </c>
      <c r="D14" s="118" t="s">
        <v>615</v>
      </c>
      <c r="E14" s="118" t="s">
        <v>591</v>
      </c>
      <c r="F14" s="118" t="s">
        <v>612</v>
      </c>
      <c r="G14" s="118" t="s">
        <v>616</v>
      </c>
      <c r="H14" s="121" t="s">
        <v>18</v>
      </c>
      <c r="I14" s="117"/>
    </row>
    <row r="15" spans="1:9" s="64" customFormat="1" ht="18.75" customHeight="1">
      <c r="A15" s="119">
        <v>4</v>
      </c>
      <c r="B15" s="119" t="s">
        <v>592</v>
      </c>
      <c r="C15" s="118" t="s">
        <v>617</v>
      </c>
      <c r="D15" s="118" t="s">
        <v>618</v>
      </c>
      <c r="E15" s="118" t="s">
        <v>591</v>
      </c>
      <c r="F15" s="118" t="s">
        <v>612</v>
      </c>
      <c r="G15" s="118" t="s">
        <v>619</v>
      </c>
      <c r="H15" s="121" t="s">
        <v>18</v>
      </c>
      <c r="I15" s="117"/>
    </row>
    <row r="16" spans="1:9" s="64" customFormat="1" ht="18.75" customHeight="1">
      <c r="A16" s="119">
        <v>5</v>
      </c>
      <c r="B16" s="119" t="s">
        <v>606</v>
      </c>
      <c r="C16" s="118" t="s">
        <v>620</v>
      </c>
      <c r="D16" s="118" t="s">
        <v>621</v>
      </c>
      <c r="E16" s="118" t="s">
        <v>591</v>
      </c>
      <c r="F16" s="118" t="s">
        <v>612</v>
      </c>
      <c r="G16" s="118" t="s">
        <v>622</v>
      </c>
      <c r="H16" s="121" t="s">
        <v>18</v>
      </c>
      <c r="I16" s="117"/>
    </row>
    <row r="17" spans="1:9" s="64" customFormat="1" ht="18.75" customHeight="1">
      <c r="A17" s="119">
        <v>6</v>
      </c>
      <c r="B17" s="119" t="s">
        <v>606</v>
      </c>
      <c r="C17" s="118" t="s">
        <v>607</v>
      </c>
      <c r="D17" s="118" t="s">
        <v>608</v>
      </c>
      <c r="E17" s="118" t="s">
        <v>630</v>
      </c>
      <c r="F17" s="118" t="s">
        <v>604</v>
      </c>
      <c r="G17" s="118" t="s">
        <v>609</v>
      </c>
      <c r="H17" s="121" t="s">
        <v>18</v>
      </c>
      <c r="I17" s="117"/>
    </row>
    <row r="18" spans="1:9" s="64" customFormat="1" ht="18.75" customHeight="1">
      <c r="A18" s="119">
        <v>7</v>
      </c>
      <c r="B18" s="119" t="s">
        <v>592</v>
      </c>
      <c r="C18" s="118" t="s">
        <v>593</v>
      </c>
      <c r="D18" s="118" t="s">
        <v>594</v>
      </c>
      <c r="E18" s="118" t="s">
        <v>629</v>
      </c>
      <c r="F18" s="118" t="s">
        <v>595</v>
      </c>
      <c r="G18" s="118" t="s">
        <v>596</v>
      </c>
      <c r="H18" s="121" t="s">
        <v>18</v>
      </c>
      <c r="I18" s="117"/>
    </row>
    <row r="19" spans="1:9" s="64" customFormat="1" ht="18.75" customHeight="1">
      <c r="A19" s="119">
        <v>8</v>
      </c>
      <c r="B19" s="119" t="s">
        <v>601</v>
      </c>
      <c r="C19" s="118" t="s">
        <v>623</v>
      </c>
      <c r="D19" s="118" t="s">
        <v>624</v>
      </c>
      <c r="E19" s="118" t="s">
        <v>501</v>
      </c>
      <c r="F19" s="118" t="s">
        <v>612</v>
      </c>
      <c r="G19" s="118" t="s">
        <v>625</v>
      </c>
      <c r="H19" s="121" t="s">
        <v>18</v>
      </c>
      <c r="I19" s="117"/>
    </row>
    <row r="20" spans="1:9" s="64" customFormat="1" ht="18.75" customHeight="1">
      <c r="A20" s="119">
        <v>9</v>
      </c>
      <c r="B20" s="119" t="s">
        <v>592</v>
      </c>
      <c r="C20" s="118" t="s">
        <v>626</v>
      </c>
      <c r="D20" s="118" t="s">
        <v>627</v>
      </c>
      <c r="E20" s="118" t="s">
        <v>270</v>
      </c>
      <c r="F20" s="118" t="s">
        <v>612</v>
      </c>
      <c r="G20" s="118" t="s">
        <v>628</v>
      </c>
      <c r="H20" s="121" t="s">
        <v>18</v>
      </c>
      <c r="I20" s="117"/>
    </row>
    <row r="21" spans="1:9" s="64" customFormat="1" ht="18.75" customHeight="1">
      <c r="A21" s="119">
        <v>10</v>
      </c>
      <c r="B21" s="119" t="s">
        <v>601</v>
      </c>
      <c r="C21" s="118" t="s">
        <v>602</v>
      </c>
      <c r="D21" s="118" t="s">
        <v>603</v>
      </c>
      <c r="E21" s="118" t="s">
        <v>440</v>
      </c>
      <c r="F21" s="118" t="s">
        <v>604</v>
      </c>
      <c r="G21" s="118" t="s">
        <v>605</v>
      </c>
      <c r="H21" s="121" t="s">
        <v>18</v>
      </c>
      <c r="I21" s="117"/>
    </row>
  </sheetData>
  <sheetProtection/>
  <mergeCells count="12">
    <mergeCell ref="A5:I5"/>
    <mergeCell ref="D6:I6"/>
    <mergeCell ref="D7:I7"/>
    <mergeCell ref="D8:I8"/>
    <mergeCell ref="D9:I9"/>
    <mergeCell ref="A10:I10"/>
    <mergeCell ref="A1:I1"/>
    <mergeCell ref="A2:I2"/>
    <mergeCell ref="A3:B3"/>
    <mergeCell ref="C3:F3"/>
    <mergeCell ref="G3:I3"/>
    <mergeCell ref="A4:I4"/>
  </mergeCells>
  <conditionalFormatting sqref="D12:D21">
    <cfRule type="duplicateValues" priority="1" dxfId="30" stopIfTrue="1">
      <formula>AND(COUNTIF($D$12:$D$21,D12)&gt;1,NOT(ISBLANK(D12)))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4">
      <selection activeCell="K15" sqref="K15"/>
    </sheetView>
  </sheetViews>
  <sheetFormatPr defaultColWidth="9.00390625" defaultRowHeight="14.25"/>
  <cols>
    <col min="1" max="1" width="9.75390625" style="57" customWidth="1"/>
    <col min="2" max="2" width="9.75390625" style="32" customWidth="1"/>
    <col min="3" max="3" width="12.00390625" style="32" customWidth="1"/>
    <col min="4" max="4" width="6.375" style="37" customWidth="1"/>
    <col min="5" max="5" width="19.00390625" style="37" customWidth="1"/>
    <col min="6" max="6" width="28.125" style="32" customWidth="1"/>
    <col min="7" max="7" width="29.50390625" style="58" customWidth="1"/>
    <col min="8" max="8" width="7.625" style="59" customWidth="1"/>
    <col min="9" max="9" width="8.00390625" style="58" customWidth="1"/>
    <col min="10" max="10" width="7.50390625" style="52" customWidth="1"/>
    <col min="11" max="11" width="13.125" style="52" bestFit="1" customWidth="1"/>
    <col min="12" max="16384" width="9.00390625" style="32" customWidth="1"/>
  </cols>
  <sheetData>
    <row r="1" spans="1:11" s="38" customFormat="1" ht="16.5" customHeight="1">
      <c r="A1" s="265" t="s">
        <v>3</v>
      </c>
      <c r="B1" s="266"/>
      <c r="C1" s="266"/>
      <c r="D1" s="266"/>
      <c r="E1" s="266"/>
      <c r="F1" s="266"/>
      <c r="G1" s="266"/>
      <c r="H1" s="266"/>
      <c r="I1" s="267"/>
      <c r="J1" s="45"/>
      <c r="K1" s="45"/>
    </row>
    <row r="2" spans="1:11" s="38" customFormat="1" ht="13.5">
      <c r="A2" s="295" t="s">
        <v>49</v>
      </c>
      <c r="B2" s="295"/>
      <c r="C2" s="221" t="s">
        <v>208</v>
      </c>
      <c r="D2" s="285"/>
      <c r="E2" s="285"/>
      <c r="F2" s="286"/>
      <c r="G2" s="296" t="s">
        <v>50</v>
      </c>
      <c r="H2" s="297"/>
      <c r="I2" s="298"/>
      <c r="J2" s="45"/>
      <c r="K2" s="45"/>
    </row>
    <row r="3" spans="1:11" s="38" customFormat="1" ht="13.5">
      <c r="A3" s="225"/>
      <c r="B3" s="226"/>
      <c r="C3" s="226"/>
      <c r="D3" s="226"/>
      <c r="E3" s="226"/>
      <c r="F3" s="226"/>
      <c r="G3" s="226"/>
      <c r="H3" s="226"/>
      <c r="I3" s="227"/>
      <c r="J3" s="45"/>
      <c r="K3" s="45"/>
    </row>
    <row r="4" spans="1:11" s="38" customFormat="1" ht="13.5">
      <c r="A4" s="299" t="s">
        <v>19</v>
      </c>
      <c r="B4" s="299"/>
      <c r="C4" s="299"/>
      <c r="D4" s="299"/>
      <c r="E4" s="299"/>
      <c r="F4" s="299"/>
      <c r="G4" s="299"/>
      <c r="H4" s="299"/>
      <c r="I4" s="299"/>
      <c r="J4" s="45"/>
      <c r="K4" s="45"/>
    </row>
    <row r="5" spans="1:11" s="38" customFormat="1" ht="13.5">
      <c r="A5" s="46" t="s">
        <v>21</v>
      </c>
      <c r="B5" s="47" t="s">
        <v>5</v>
      </c>
      <c r="C5" s="48" t="s">
        <v>6</v>
      </c>
      <c r="D5" s="292" t="s">
        <v>20</v>
      </c>
      <c r="E5" s="292"/>
      <c r="F5" s="292"/>
      <c r="G5" s="292"/>
      <c r="H5" s="292"/>
      <c r="I5" s="292"/>
      <c r="J5" s="45"/>
      <c r="K5" s="45"/>
    </row>
    <row r="6" spans="1:11" s="38" customFormat="1" ht="13.5">
      <c r="A6" s="49" t="s">
        <v>7</v>
      </c>
      <c r="B6" s="50" t="s">
        <v>148</v>
      </c>
      <c r="C6" s="51" t="s">
        <v>118</v>
      </c>
      <c r="D6" s="293" t="s">
        <v>51</v>
      </c>
      <c r="E6" s="293"/>
      <c r="F6" s="293"/>
      <c r="G6" s="293"/>
      <c r="H6" s="293"/>
      <c r="I6" s="293"/>
      <c r="J6" s="45"/>
      <c r="K6" s="45"/>
    </row>
    <row r="7" spans="1:11" s="38" customFormat="1" ht="13.5">
      <c r="A7" s="49" t="s">
        <v>8</v>
      </c>
      <c r="B7" s="50" t="s">
        <v>112</v>
      </c>
      <c r="C7" s="51" t="s">
        <v>104</v>
      </c>
      <c r="D7" s="293" t="s">
        <v>25</v>
      </c>
      <c r="E7" s="293"/>
      <c r="F7" s="293"/>
      <c r="G7" s="293"/>
      <c r="H7" s="293"/>
      <c r="I7" s="293"/>
      <c r="J7" s="45"/>
      <c r="K7" s="45"/>
    </row>
    <row r="8" spans="1:9" ht="14.25">
      <c r="A8" s="49" t="s">
        <v>8</v>
      </c>
      <c r="B8" s="50" t="s">
        <v>149</v>
      </c>
      <c r="C8" s="51" t="s">
        <v>104</v>
      </c>
      <c r="D8" s="293" t="s">
        <v>150</v>
      </c>
      <c r="E8" s="293"/>
      <c r="F8" s="293"/>
      <c r="G8" s="293"/>
      <c r="H8" s="293"/>
      <c r="I8" s="293"/>
    </row>
    <row r="9" spans="1:11" s="56" customFormat="1" ht="18.75" customHeight="1">
      <c r="A9" s="294" t="s">
        <v>9</v>
      </c>
      <c r="B9" s="294"/>
      <c r="C9" s="294"/>
      <c r="D9" s="294"/>
      <c r="E9" s="294"/>
      <c r="F9" s="294"/>
      <c r="G9" s="294"/>
      <c r="H9" s="294"/>
      <c r="I9" s="294"/>
      <c r="J9" s="55"/>
      <c r="K9" s="55"/>
    </row>
    <row r="10" spans="1:9" s="52" customFormat="1" ht="14.25">
      <c r="A10" s="53" t="s">
        <v>0</v>
      </c>
      <c r="B10" s="53" t="s">
        <v>10</v>
      </c>
      <c r="C10" s="53" t="s">
        <v>11</v>
      </c>
      <c r="D10" s="53" t="s">
        <v>12</v>
      </c>
      <c r="E10" s="53" t="s">
        <v>13</v>
      </c>
      <c r="F10" s="53" t="s">
        <v>14</v>
      </c>
      <c r="G10" s="53" t="s">
        <v>15</v>
      </c>
      <c r="H10" s="53" t="s">
        <v>16</v>
      </c>
      <c r="I10" s="54" t="s">
        <v>17</v>
      </c>
    </row>
    <row r="11" spans="1:11" s="64" customFormat="1" ht="15.75" customHeight="1">
      <c r="A11" s="153">
        <v>1</v>
      </c>
      <c r="B11" s="153" t="s">
        <v>149</v>
      </c>
      <c r="C11" s="153" t="s">
        <v>662</v>
      </c>
      <c r="D11" s="153" t="s">
        <v>860</v>
      </c>
      <c r="E11" s="153" t="s">
        <v>861</v>
      </c>
      <c r="F11" s="153" t="s">
        <v>862</v>
      </c>
      <c r="G11" s="154" t="s">
        <v>863</v>
      </c>
      <c r="H11" s="154" t="s">
        <v>864</v>
      </c>
      <c r="I11" s="155"/>
      <c r="J11" s="156" t="s">
        <v>865</v>
      </c>
      <c r="K11" s="66"/>
    </row>
    <row r="12" spans="1:11" s="64" customFormat="1" ht="15.75" customHeight="1">
      <c r="A12" s="153">
        <v>2</v>
      </c>
      <c r="B12" s="153" t="s">
        <v>149</v>
      </c>
      <c r="C12" s="153" t="s">
        <v>649</v>
      </c>
      <c r="D12" s="153" t="s">
        <v>866</v>
      </c>
      <c r="E12" s="153" t="s">
        <v>867</v>
      </c>
      <c r="F12" s="153" t="s">
        <v>868</v>
      </c>
      <c r="G12" s="154" t="s">
        <v>869</v>
      </c>
      <c r="H12" s="154" t="s">
        <v>864</v>
      </c>
      <c r="I12" s="155"/>
      <c r="J12" s="156" t="s">
        <v>865</v>
      </c>
      <c r="K12" s="66"/>
    </row>
    <row r="13" spans="1:11" s="64" customFormat="1" ht="15.75" customHeight="1">
      <c r="A13" s="153">
        <v>3</v>
      </c>
      <c r="B13" s="153" t="s">
        <v>149</v>
      </c>
      <c r="C13" s="153" t="s">
        <v>870</v>
      </c>
      <c r="D13" s="153" t="s">
        <v>871</v>
      </c>
      <c r="E13" s="153" t="s">
        <v>872</v>
      </c>
      <c r="F13" s="153" t="s">
        <v>873</v>
      </c>
      <c r="G13" s="154" t="s">
        <v>874</v>
      </c>
      <c r="H13" s="154" t="s">
        <v>864</v>
      </c>
      <c r="I13" s="155"/>
      <c r="J13" s="156" t="s">
        <v>865</v>
      </c>
      <c r="K13" s="66"/>
    </row>
    <row r="14" spans="1:11" s="64" customFormat="1" ht="15.75" customHeight="1">
      <c r="A14" s="153">
        <v>4</v>
      </c>
      <c r="B14" s="153" t="s">
        <v>875</v>
      </c>
      <c r="C14" s="153" t="s">
        <v>658</v>
      </c>
      <c r="D14" s="153" t="s">
        <v>876</v>
      </c>
      <c r="E14" s="153" t="s">
        <v>872</v>
      </c>
      <c r="F14" s="153" t="s">
        <v>862</v>
      </c>
      <c r="G14" s="154" t="s">
        <v>877</v>
      </c>
      <c r="H14" s="154" t="s">
        <v>864</v>
      </c>
      <c r="I14" s="155"/>
      <c r="J14" s="156" t="s">
        <v>865</v>
      </c>
      <c r="K14" s="66"/>
    </row>
    <row r="15" spans="1:11" s="64" customFormat="1" ht="15.75" customHeight="1">
      <c r="A15" s="153">
        <v>5</v>
      </c>
      <c r="B15" s="153" t="s">
        <v>875</v>
      </c>
      <c r="C15" s="153" t="s">
        <v>659</v>
      </c>
      <c r="D15" s="153" t="s">
        <v>878</v>
      </c>
      <c r="E15" s="153" t="s">
        <v>872</v>
      </c>
      <c r="F15" s="153" t="s">
        <v>879</v>
      </c>
      <c r="G15" s="154" t="s">
        <v>880</v>
      </c>
      <c r="H15" s="154" t="s">
        <v>864</v>
      </c>
      <c r="I15" s="155"/>
      <c r="J15" s="156" t="s">
        <v>865</v>
      </c>
      <c r="K15" s="66"/>
    </row>
    <row r="16" spans="1:11" s="64" customFormat="1" ht="15.75" customHeight="1">
      <c r="A16" s="153">
        <v>6</v>
      </c>
      <c r="B16" s="153" t="s">
        <v>875</v>
      </c>
      <c r="C16" s="153" t="s">
        <v>660</v>
      </c>
      <c r="D16" s="153" t="s">
        <v>881</v>
      </c>
      <c r="E16" s="153" t="s">
        <v>872</v>
      </c>
      <c r="F16" s="153" t="s">
        <v>862</v>
      </c>
      <c r="G16" s="154" t="s">
        <v>882</v>
      </c>
      <c r="H16" s="154" t="s">
        <v>864</v>
      </c>
      <c r="I16" s="155"/>
      <c r="J16" s="156" t="s">
        <v>865</v>
      </c>
      <c r="K16" s="66"/>
    </row>
    <row r="17" spans="1:11" s="64" customFormat="1" ht="15.75" customHeight="1">
      <c r="A17" s="153">
        <v>7</v>
      </c>
      <c r="B17" s="153" t="s">
        <v>149</v>
      </c>
      <c r="C17" s="153" t="s">
        <v>679</v>
      </c>
      <c r="D17" s="153" t="s">
        <v>883</v>
      </c>
      <c r="E17" s="153" t="s">
        <v>872</v>
      </c>
      <c r="F17" s="153" t="s">
        <v>879</v>
      </c>
      <c r="G17" s="154" t="s">
        <v>884</v>
      </c>
      <c r="H17" s="154" t="s">
        <v>864</v>
      </c>
      <c r="I17" s="155"/>
      <c r="J17" s="156" t="s">
        <v>865</v>
      </c>
      <c r="K17" s="66"/>
    </row>
    <row r="18" spans="1:11" s="64" customFormat="1" ht="15.75" customHeight="1">
      <c r="A18" s="153">
        <v>8</v>
      </c>
      <c r="B18" s="153" t="s">
        <v>875</v>
      </c>
      <c r="C18" s="153" t="s">
        <v>680</v>
      </c>
      <c r="D18" s="153" t="s">
        <v>885</v>
      </c>
      <c r="E18" s="153" t="s">
        <v>872</v>
      </c>
      <c r="F18" s="153" t="s">
        <v>879</v>
      </c>
      <c r="G18" s="154" t="s">
        <v>886</v>
      </c>
      <c r="H18" s="154" t="s">
        <v>864</v>
      </c>
      <c r="I18" s="155"/>
      <c r="J18" s="156" t="s">
        <v>865</v>
      </c>
      <c r="K18" s="66"/>
    </row>
    <row r="19" spans="1:11" s="64" customFormat="1" ht="15.75" customHeight="1">
      <c r="A19" s="153">
        <v>9</v>
      </c>
      <c r="B19" s="153" t="s">
        <v>149</v>
      </c>
      <c r="C19" s="153" t="s">
        <v>681</v>
      </c>
      <c r="D19" s="153" t="s">
        <v>887</v>
      </c>
      <c r="E19" s="153" t="s">
        <v>872</v>
      </c>
      <c r="F19" s="153" t="s">
        <v>879</v>
      </c>
      <c r="G19" s="154" t="s">
        <v>888</v>
      </c>
      <c r="H19" s="154" t="s">
        <v>864</v>
      </c>
      <c r="I19" s="155"/>
      <c r="J19" s="156" t="s">
        <v>865</v>
      </c>
      <c r="K19" s="66"/>
    </row>
    <row r="20" spans="1:11" s="64" customFormat="1" ht="15.75" customHeight="1">
      <c r="A20" s="153">
        <v>10</v>
      </c>
      <c r="B20" s="153" t="s">
        <v>149</v>
      </c>
      <c r="C20" s="153" t="s">
        <v>682</v>
      </c>
      <c r="D20" s="153" t="s">
        <v>889</v>
      </c>
      <c r="E20" s="153" t="s">
        <v>872</v>
      </c>
      <c r="F20" s="153" t="s">
        <v>879</v>
      </c>
      <c r="G20" s="154" t="s">
        <v>890</v>
      </c>
      <c r="H20" s="154" t="s">
        <v>864</v>
      </c>
      <c r="I20" s="155"/>
      <c r="J20" s="156" t="s">
        <v>865</v>
      </c>
      <c r="K20" s="66"/>
    </row>
    <row r="21" spans="1:11" s="64" customFormat="1" ht="15.75" customHeight="1">
      <c r="A21" s="153">
        <v>11</v>
      </c>
      <c r="B21" s="153" t="s">
        <v>875</v>
      </c>
      <c r="C21" s="153" t="s">
        <v>683</v>
      </c>
      <c r="D21" s="153" t="s">
        <v>891</v>
      </c>
      <c r="E21" s="153" t="s">
        <v>872</v>
      </c>
      <c r="F21" s="153" t="s">
        <v>879</v>
      </c>
      <c r="G21" s="154" t="s">
        <v>892</v>
      </c>
      <c r="H21" s="154" t="s">
        <v>864</v>
      </c>
      <c r="I21" s="155"/>
      <c r="J21" s="156" t="s">
        <v>865</v>
      </c>
      <c r="K21" s="66"/>
    </row>
    <row r="22" spans="1:11" s="64" customFormat="1" ht="15.75" customHeight="1">
      <c r="A22" s="153">
        <v>12</v>
      </c>
      <c r="B22" s="153" t="s">
        <v>875</v>
      </c>
      <c r="C22" s="153" t="s">
        <v>656</v>
      </c>
      <c r="D22" s="153" t="s">
        <v>893</v>
      </c>
      <c r="E22" s="153" t="s">
        <v>894</v>
      </c>
      <c r="F22" s="153" t="s">
        <v>879</v>
      </c>
      <c r="G22" s="154" t="s">
        <v>895</v>
      </c>
      <c r="H22" s="154" t="s">
        <v>864</v>
      </c>
      <c r="I22" s="155"/>
      <c r="J22" s="156" t="s">
        <v>865</v>
      </c>
      <c r="K22" s="66"/>
    </row>
    <row r="23" spans="1:11" s="64" customFormat="1" ht="15.75" customHeight="1">
      <c r="A23" s="153">
        <v>13</v>
      </c>
      <c r="B23" s="153" t="s">
        <v>875</v>
      </c>
      <c r="C23" s="153" t="s">
        <v>674</v>
      </c>
      <c r="D23" s="153" t="s">
        <v>896</v>
      </c>
      <c r="E23" s="153" t="s">
        <v>897</v>
      </c>
      <c r="F23" s="153" t="s">
        <v>879</v>
      </c>
      <c r="G23" s="154" t="s">
        <v>898</v>
      </c>
      <c r="H23" s="154" t="s">
        <v>864</v>
      </c>
      <c r="I23" s="155"/>
      <c r="J23" s="156" t="s">
        <v>865</v>
      </c>
      <c r="K23" s="66"/>
    </row>
    <row r="24" spans="1:11" s="64" customFormat="1" ht="15.75" customHeight="1">
      <c r="A24" s="152">
        <v>14</v>
      </c>
      <c r="B24" s="152" t="s">
        <v>149</v>
      </c>
      <c r="C24" s="152" t="s">
        <v>675</v>
      </c>
      <c r="D24" s="152" t="s">
        <v>899</v>
      </c>
      <c r="E24" s="152" t="s">
        <v>897</v>
      </c>
      <c r="F24" s="152" t="s">
        <v>879</v>
      </c>
      <c r="G24" s="164" t="s">
        <v>900</v>
      </c>
      <c r="H24" s="164" t="s">
        <v>864</v>
      </c>
      <c r="I24" s="152"/>
      <c r="J24" s="165" t="s">
        <v>1039</v>
      </c>
      <c r="K24" s="66"/>
    </row>
    <row r="25" spans="1:10" s="64" customFormat="1" ht="15.75" customHeight="1">
      <c r="A25" s="153">
        <v>15</v>
      </c>
      <c r="B25" s="153" t="s">
        <v>149</v>
      </c>
      <c r="C25" s="153" t="s">
        <v>663</v>
      </c>
      <c r="D25" s="153" t="s">
        <v>901</v>
      </c>
      <c r="E25" s="153" t="s">
        <v>902</v>
      </c>
      <c r="F25" s="153" t="s">
        <v>862</v>
      </c>
      <c r="G25" s="154" t="s">
        <v>903</v>
      </c>
      <c r="H25" s="154" t="s">
        <v>864</v>
      </c>
      <c r="I25" s="155"/>
      <c r="J25" s="157"/>
    </row>
    <row r="26" spans="1:10" s="64" customFormat="1" ht="15.75" customHeight="1">
      <c r="A26" s="153">
        <v>16</v>
      </c>
      <c r="B26" s="153" t="s">
        <v>904</v>
      </c>
      <c r="C26" s="158" t="s">
        <v>905</v>
      </c>
      <c r="D26" s="153" t="s">
        <v>906</v>
      </c>
      <c r="E26" s="153" t="s">
        <v>907</v>
      </c>
      <c r="F26" s="153" t="s">
        <v>908</v>
      </c>
      <c r="G26" s="154" t="s">
        <v>909</v>
      </c>
      <c r="H26" s="154" t="s">
        <v>864</v>
      </c>
      <c r="I26" s="155"/>
      <c r="J26" s="157"/>
    </row>
    <row r="27" spans="1:10" s="64" customFormat="1" ht="15.75" customHeight="1">
      <c r="A27" s="153">
        <v>17</v>
      </c>
      <c r="B27" s="153" t="s">
        <v>875</v>
      </c>
      <c r="C27" s="153" t="s">
        <v>684</v>
      </c>
      <c r="D27" s="153" t="s">
        <v>910</v>
      </c>
      <c r="E27" s="153" t="s">
        <v>911</v>
      </c>
      <c r="F27" s="153" t="s">
        <v>879</v>
      </c>
      <c r="G27" s="154" t="s">
        <v>912</v>
      </c>
      <c r="H27" s="154" t="s">
        <v>864</v>
      </c>
      <c r="I27" s="155"/>
      <c r="J27" s="157"/>
    </row>
    <row r="28" spans="1:10" s="64" customFormat="1" ht="15.75" customHeight="1">
      <c r="A28" s="153">
        <v>18</v>
      </c>
      <c r="B28" s="153" t="s">
        <v>875</v>
      </c>
      <c r="C28" s="153" t="s">
        <v>685</v>
      </c>
      <c r="D28" s="153" t="s">
        <v>913</v>
      </c>
      <c r="E28" s="153" t="s">
        <v>914</v>
      </c>
      <c r="F28" s="153" t="s">
        <v>879</v>
      </c>
      <c r="G28" s="154" t="s">
        <v>915</v>
      </c>
      <c r="H28" s="154" t="s">
        <v>864</v>
      </c>
      <c r="I28" s="155"/>
      <c r="J28" s="157"/>
    </row>
    <row r="29" spans="1:10" s="64" customFormat="1" ht="15.75" customHeight="1">
      <c r="A29" s="153">
        <v>19</v>
      </c>
      <c r="B29" s="153" t="s">
        <v>149</v>
      </c>
      <c r="C29" s="153" t="s">
        <v>686</v>
      </c>
      <c r="D29" s="153" t="s">
        <v>916</v>
      </c>
      <c r="E29" s="153" t="s">
        <v>914</v>
      </c>
      <c r="F29" s="153" t="s">
        <v>879</v>
      </c>
      <c r="G29" s="154" t="s">
        <v>917</v>
      </c>
      <c r="H29" s="154" t="s">
        <v>864</v>
      </c>
      <c r="I29" s="155"/>
      <c r="J29" s="157"/>
    </row>
    <row r="30" spans="1:10" s="64" customFormat="1" ht="15.75" customHeight="1">
      <c r="A30" s="153">
        <v>20</v>
      </c>
      <c r="B30" s="153" t="s">
        <v>149</v>
      </c>
      <c r="C30" s="153" t="s">
        <v>687</v>
      </c>
      <c r="D30" s="153" t="s">
        <v>918</v>
      </c>
      <c r="E30" s="153" t="s">
        <v>914</v>
      </c>
      <c r="F30" s="153" t="s">
        <v>879</v>
      </c>
      <c r="G30" s="154" t="s">
        <v>919</v>
      </c>
      <c r="H30" s="154" t="s">
        <v>864</v>
      </c>
      <c r="I30" s="155"/>
      <c r="J30" s="157"/>
    </row>
    <row r="31" spans="1:10" s="64" customFormat="1" ht="15.75" customHeight="1">
      <c r="A31" s="153">
        <v>21</v>
      </c>
      <c r="B31" s="153" t="s">
        <v>875</v>
      </c>
      <c r="C31" s="153" t="s">
        <v>688</v>
      </c>
      <c r="D31" s="153" t="s">
        <v>920</v>
      </c>
      <c r="E31" s="153" t="s">
        <v>914</v>
      </c>
      <c r="F31" s="153" t="s">
        <v>879</v>
      </c>
      <c r="G31" s="154" t="s">
        <v>921</v>
      </c>
      <c r="H31" s="154" t="s">
        <v>864</v>
      </c>
      <c r="I31" s="155"/>
      <c r="J31" s="157"/>
    </row>
    <row r="32" spans="1:10" s="64" customFormat="1" ht="15.75" customHeight="1">
      <c r="A32" s="153">
        <v>22</v>
      </c>
      <c r="B32" s="153" t="s">
        <v>904</v>
      </c>
      <c r="C32" s="158" t="s">
        <v>922</v>
      </c>
      <c r="D32" s="153" t="s">
        <v>923</v>
      </c>
      <c r="E32" s="153" t="s">
        <v>924</v>
      </c>
      <c r="F32" s="153" t="s">
        <v>925</v>
      </c>
      <c r="G32" s="154" t="s">
        <v>926</v>
      </c>
      <c r="H32" s="154" t="s">
        <v>864</v>
      </c>
      <c r="I32" s="155"/>
      <c r="J32" s="157"/>
    </row>
    <row r="33" spans="1:10" s="64" customFormat="1" ht="15.75" customHeight="1">
      <c r="A33" s="153">
        <v>23</v>
      </c>
      <c r="B33" s="153" t="s">
        <v>149</v>
      </c>
      <c r="C33" s="153" t="s">
        <v>654</v>
      </c>
      <c r="D33" s="153" t="s">
        <v>927</v>
      </c>
      <c r="E33" s="153" t="s">
        <v>928</v>
      </c>
      <c r="F33" s="153" t="s">
        <v>862</v>
      </c>
      <c r="G33" s="154" t="s">
        <v>929</v>
      </c>
      <c r="H33" s="154" t="s">
        <v>864</v>
      </c>
      <c r="I33" s="155"/>
      <c r="J33" s="157"/>
    </row>
    <row r="34" spans="1:10" s="64" customFormat="1" ht="15.75" customHeight="1">
      <c r="A34" s="153">
        <v>24</v>
      </c>
      <c r="B34" s="153" t="s">
        <v>149</v>
      </c>
      <c r="C34" s="153" t="s">
        <v>668</v>
      </c>
      <c r="D34" s="153" t="s">
        <v>930</v>
      </c>
      <c r="E34" s="153" t="s">
        <v>931</v>
      </c>
      <c r="F34" s="153" t="s">
        <v>879</v>
      </c>
      <c r="G34" s="154" t="s">
        <v>932</v>
      </c>
      <c r="H34" s="154" t="s">
        <v>864</v>
      </c>
      <c r="I34" s="155"/>
      <c r="J34" s="157"/>
    </row>
    <row r="35" spans="1:10" s="64" customFormat="1" ht="15.75" customHeight="1">
      <c r="A35" s="153">
        <v>25</v>
      </c>
      <c r="B35" s="153" t="s">
        <v>149</v>
      </c>
      <c r="C35" s="153" t="s">
        <v>647</v>
      </c>
      <c r="D35" s="153" t="s">
        <v>933</v>
      </c>
      <c r="E35" s="153" t="s">
        <v>934</v>
      </c>
      <c r="F35" s="153" t="s">
        <v>873</v>
      </c>
      <c r="G35" s="154" t="s">
        <v>935</v>
      </c>
      <c r="H35" s="154" t="s">
        <v>864</v>
      </c>
      <c r="I35" s="155"/>
      <c r="J35" s="157"/>
    </row>
    <row r="36" spans="1:10" s="64" customFormat="1" ht="15.75" customHeight="1">
      <c r="A36" s="153">
        <v>26</v>
      </c>
      <c r="B36" s="153" t="s">
        <v>875</v>
      </c>
      <c r="C36" s="153" t="s">
        <v>653</v>
      </c>
      <c r="D36" s="153" t="s">
        <v>936</v>
      </c>
      <c r="E36" s="153" t="s">
        <v>934</v>
      </c>
      <c r="F36" s="153" t="s">
        <v>862</v>
      </c>
      <c r="G36" s="154" t="s">
        <v>937</v>
      </c>
      <c r="H36" s="154" t="s">
        <v>864</v>
      </c>
      <c r="I36" s="155"/>
      <c r="J36" s="157"/>
    </row>
    <row r="37" spans="1:10" s="64" customFormat="1" ht="15.75" customHeight="1">
      <c r="A37" s="153">
        <v>27</v>
      </c>
      <c r="B37" s="153" t="s">
        <v>875</v>
      </c>
      <c r="C37" s="153" t="s">
        <v>664</v>
      </c>
      <c r="D37" s="153" t="s">
        <v>938</v>
      </c>
      <c r="E37" s="153" t="s">
        <v>934</v>
      </c>
      <c r="F37" s="153" t="s">
        <v>879</v>
      </c>
      <c r="G37" s="154" t="s">
        <v>939</v>
      </c>
      <c r="H37" s="154" t="s">
        <v>864</v>
      </c>
      <c r="I37" s="155"/>
      <c r="J37" s="157"/>
    </row>
    <row r="38" spans="1:10" s="64" customFormat="1" ht="15.75" customHeight="1">
      <c r="A38" s="153">
        <v>28</v>
      </c>
      <c r="B38" s="153" t="s">
        <v>875</v>
      </c>
      <c r="C38" s="153" t="s">
        <v>671</v>
      </c>
      <c r="D38" s="153" t="s">
        <v>940</v>
      </c>
      <c r="E38" s="153" t="s">
        <v>941</v>
      </c>
      <c r="F38" s="153" t="s">
        <v>879</v>
      </c>
      <c r="G38" s="154" t="s">
        <v>942</v>
      </c>
      <c r="H38" s="154" t="s">
        <v>864</v>
      </c>
      <c r="I38" s="155"/>
      <c r="J38" s="157"/>
    </row>
    <row r="39" spans="1:10" s="64" customFormat="1" ht="15.75" customHeight="1">
      <c r="A39" s="153">
        <v>29</v>
      </c>
      <c r="B39" s="153" t="s">
        <v>149</v>
      </c>
      <c r="C39" s="153" t="s">
        <v>673</v>
      </c>
      <c r="D39" s="153" t="s">
        <v>943</v>
      </c>
      <c r="E39" s="153" t="s">
        <v>944</v>
      </c>
      <c r="F39" s="153" t="s">
        <v>879</v>
      </c>
      <c r="G39" s="154" t="s">
        <v>945</v>
      </c>
      <c r="H39" s="154" t="s">
        <v>864</v>
      </c>
      <c r="I39" s="155"/>
      <c r="J39" s="157"/>
    </row>
    <row r="40" spans="1:10" s="64" customFormat="1" ht="15.75" customHeight="1">
      <c r="A40" s="153">
        <v>30</v>
      </c>
      <c r="B40" s="153" t="s">
        <v>875</v>
      </c>
      <c r="C40" s="153" t="s">
        <v>645</v>
      </c>
      <c r="D40" s="153" t="s">
        <v>946</v>
      </c>
      <c r="E40" s="153" t="s">
        <v>947</v>
      </c>
      <c r="F40" s="153" t="s">
        <v>948</v>
      </c>
      <c r="G40" s="154" t="s">
        <v>949</v>
      </c>
      <c r="H40" s="154" t="s">
        <v>864</v>
      </c>
      <c r="I40" s="155"/>
      <c r="J40" s="157"/>
    </row>
    <row r="41" spans="1:10" s="64" customFormat="1" ht="15.75" customHeight="1">
      <c r="A41" s="153">
        <v>31</v>
      </c>
      <c r="B41" s="153" t="s">
        <v>875</v>
      </c>
      <c r="C41" s="153" t="s">
        <v>652</v>
      </c>
      <c r="D41" s="153" t="s">
        <v>950</v>
      </c>
      <c r="E41" s="153" t="s">
        <v>947</v>
      </c>
      <c r="F41" s="153" t="s">
        <v>873</v>
      </c>
      <c r="G41" s="154" t="s">
        <v>951</v>
      </c>
      <c r="H41" s="154" t="s">
        <v>864</v>
      </c>
      <c r="I41" s="155"/>
      <c r="J41" s="157"/>
    </row>
    <row r="42" spans="1:10" s="64" customFormat="1" ht="15.75" customHeight="1">
      <c r="A42" s="153">
        <v>32</v>
      </c>
      <c r="B42" s="153" t="s">
        <v>149</v>
      </c>
      <c r="C42" s="153" t="s">
        <v>678</v>
      </c>
      <c r="D42" s="153" t="s">
        <v>952</v>
      </c>
      <c r="E42" s="153" t="s">
        <v>947</v>
      </c>
      <c r="F42" s="153" t="s">
        <v>879</v>
      </c>
      <c r="G42" s="154" t="s">
        <v>953</v>
      </c>
      <c r="H42" s="154" t="s">
        <v>864</v>
      </c>
      <c r="I42" s="155"/>
      <c r="J42" s="157"/>
    </row>
    <row r="43" spans="1:10" s="64" customFormat="1" ht="15.75" customHeight="1">
      <c r="A43" s="153">
        <v>33</v>
      </c>
      <c r="B43" s="153" t="s">
        <v>149</v>
      </c>
      <c r="C43" s="153" t="s">
        <v>666</v>
      </c>
      <c r="D43" s="153" t="s">
        <v>954</v>
      </c>
      <c r="E43" s="153" t="s">
        <v>955</v>
      </c>
      <c r="F43" s="153" t="s">
        <v>879</v>
      </c>
      <c r="G43" s="154" t="s">
        <v>956</v>
      </c>
      <c r="H43" s="154" t="s">
        <v>864</v>
      </c>
      <c r="I43" s="155"/>
      <c r="J43" s="157"/>
    </row>
    <row r="44" spans="1:10" s="64" customFormat="1" ht="15.75" customHeight="1">
      <c r="A44" s="153">
        <v>34</v>
      </c>
      <c r="B44" s="153" t="s">
        <v>875</v>
      </c>
      <c r="C44" s="153" t="s">
        <v>646</v>
      </c>
      <c r="D44" s="153" t="s">
        <v>957</v>
      </c>
      <c r="E44" s="153" t="s">
        <v>958</v>
      </c>
      <c r="F44" s="153" t="s">
        <v>959</v>
      </c>
      <c r="G44" s="154" t="s">
        <v>960</v>
      </c>
      <c r="H44" s="154" t="s">
        <v>864</v>
      </c>
      <c r="I44" s="155"/>
      <c r="J44" s="157"/>
    </row>
    <row r="45" spans="1:10" s="64" customFormat="1" ht="15.75" customHeight="1">
      <c r="A45" s="153">
        <v>35</v>
      </c>
      <c r="B45" s="153" t="s">
        <v>149</v>
      </c>
      <c r="C45" s="153" t="s">
        <v>667</v>
      </c>
      <c r="D45" s="153" t="s">
        <v>961</v>
      </c>
      <c r="E45" s="153" t="s">
        <v>958</v>
      </c>
      <c r="F45" s="153" t="s">
        <v>879</v>
      </c>
      <c r="G45" s="154" t="s">
        <v>962</v>
      </c>
      <c r="H45" s="154" t="s">
        <v>864</v>
      </c>
      <c r="I45" s="155"/>
      <c r="J45" s="157"/>
    </row>
    <row r="46" spans="1:10" s="64" customFormat="1" ht="15.75" customHeight="1">
      <c r="A46" s="153">
        <v>36</v>
      </c>
      <c r="B46" s="153" t="s">
        <v>875</v>
      </c>
      <c r="C46" s="153" t="s">
        <v>670</v>
      </c>
      <c r="D46" s="153" t="s">
        <v>963</v>
      </c>
      <c r="E46" s="153" t="s">
        <v>964</v>
      </c>
      <c r="F46" s="153" t="s">
        <v>879</v>
      </c>
      <c r="G46" s="154" t="s">
        <v>965</v>
      </c>
      <c r="H46" s="154" t="s">
        <v>864</v>
      </c>
      <c r="I46" s="155"/>
      <c r="J46" s="157"/>
    </row>
    <row r="47" spans="1:10" s="64" customFormat="1" ht="15.75" customHeight="1">
      <c r="A47" s="153">
        <v>37</v>
      </c>
      <c r="B47" s="153" t="s">
        <v>875</v>
      </c>
      <c r="C47" s="153" t="s">
        <v>651</v>
      </c>
      <c r="D47" s="153" t="s">
        <v>966</v>
      </c>
      <c r="E47" s="153" t="s">
        <v>967</v>
      </c>
      <c r="F47" s="153" t="s">
        <v>873</v>
      </c>
      <c r="G47" s="154" t="s">
        <v>968</v>
      </c>
      <c r="H47" s="154" t="s">
        <v>864</v>
      </c>
      <c r="I47" s="155"/>
      <c r="J47" s="157"/>
    </row>
    <row r="48" spans="1:10" s="64" customFormat="1" ht="15.75" customHeight="1">
      <c r="A48" s="153">
        <v>38</v>
      </c>
      <c r="B48" s="153" t="s">
        <v>875</v>
      </c>
      <c r="C48" s="153" t="s">
        <v>655</v>
      </c>
      <c r="D48" s="153" t="s">
        <v>969</v>
      </c>
      <c r="E48" s="153" t="s">
        <v>970</v>
      </c>
      <c r="F48" s="153" t="s">
        <v>862</v>
      </c>
      <c r="G48" s="154" t="s">
        <v>971</v>
      </c>
      <c r="H48" s="154" t="s">
        <v>864</v>
      </c>
      <c r="I48" s="155"/>
      <c r="J48" s="157"/>
    </row>
    <row r="49" spans="1:10" ht="22.5">
      <c r="A49" s="153">
        <v>39</v>
      </c>
      <c r="B49" s="153" t="s">
        <v>875</v>
      </c>
      <c r="C49" s="153" t="s">
        <v>676</v>
      </c>
      <c r="D49" s="153" t="s">
        <v>972</v>
      </c>
      <c r="E49" s="153" t="s">
        <v>973</v>
      </c>
      <c r="F49" s="153" t="s">
        <v>879</v>
      </c>
      <c r="G49" s="154" t="s">
        <v>974</v>
      </c>
      <c r="H49" s="154" t="s">
        <v>864</v>
      </c>
      <c r="I49" s="155"/>
      <c r="J49" s="157"/>
    </row>
    <row r="50" spans="1:10" ht="14.25">
      <c r="A50" s="153">
        <v>40</v>
      </c>
      <c r="B50" s="153" t="s">
        <v>875</v>
      </c>
      <c r="C50" s="153" t="s">
        <v>665</v>
      </c>
      <c r="D50" s="153" t="s">
        <v>975</v>
      </c>
      <c r="E50" s="153" t="s">
        <v>976</v>
      </c>
      <c r="F50" s="153" t="s">
        <v>879</v>
      </c>
      <c r="G50" s="154" t="s">
        <v>977</v>
      </c>
      <c r="H50" s="154" t="s">
        <v>864</v>
      </c>
      <c r="I50" s="155"/>
      <c r="J50" s="157"/>
    </row>
  </sheetData>
  <sheetProtection/>
  <mergeCells count="11">
    <mergeCell ref="A1:I1"/>
    <mergeCell ref="A2:B2"/>
    <mergeCell ref="C2:F2"/>
    <mergeCell ref="G2:I2"/>
    <mergeCell ref="A4:I4"/>
    <mergeCell ref="A3:I3"/>
    <mergeCell ref="D5:I5"/>
    <mergeCell ref="D6:I6"/>
    <mergeCell ref="D7:I7"/>
    <mergeCell ref="D8:I8"/>
    <mergeCell ref="A9:I9"/>
  </mergeCells>
  <conditionalFormatting sqref="D11:D48">
    <cfRule type="duplicateValues" priority="5" dxfId="30" stopIfTrue="1">
      <formula>AND(COUNTIF($D$11:$D$48,D11)&gt;1,NOT(ISBLANK(D11)))</formula>
    </cfRule>
  </conditionalFormatting>
  <conditionalFormatting sqref="D11:D50">
    <cfRule type="duplicateValues" priority="1" dxfId="30" stopIfTrue="1">
      <formula>AND(COUNTIF($D$11:$D$50,D11)&gt;1,NOT(ISBLANK(D11)))</formula>
    </cfRule>
  </conditionalFormatting>
  <printOptions horizontalCentered="1" verticalCentered="1"/>
  <pageMargins left="0.11811023622047245" right="0.11811023622047245" top="0.15748031496062992" bottom="0.15748031496062992" header="0.31496062992125984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0">
      <selection activeCell="D33" sqref="D33"/>
    </sheetView>
  </sheetViews>
  <sheetFormatPr defaultColWidth="9.00390625" defaultRowHeight="14.25"/>
  <cols>
    <col min="1" max="1" width="9.375" style="1" customWidth="1"/>
    <col min="2" max="2" width="9.125" style="1" customWidth="1"/>
    <col min="3" max="3" width="10.00390625" style="1" customWidth="1"/>
    <col min="4" max="4" width="7.625" style="13" customWidth="1"/>
    <col min="5" max="5" width="16.50390625" style="1" customWidth="1"/>
    <col min="6" max="6" width="23.25390625" style="1" customWidth="1"/>
    <col min="7" max="7" width="32.50390625" style="12" customWidth="1"/>
    <col min="8" max="8" width="7.25390625" style="11" customWidth="1"/>
    <col min="9" max="9" width="7.875" style="23" customWidth="1"/>
    <col min="10" max="10" width="18.625" style="16" customWidth="1"/>
  </cols>
  <sheetData>
    <row r="1" spans="1:10" ht="18" customHeight="1">
      <c r="A1" s="213" t="s">
        <v>78</v>
      </c>
      <c r="B1" s="214"/>
      <c r="C1" s="214"/>
      <c r="D1" s="214"/>
      <c r="E1" s="214"/>
      <c r="F1" s="214"/>
      <c r="G1" s="214"/>
      <c r="H1" s="214"/>
      <c r="I1" s="215"/>
      <c r="J1" s="66"/>
    </row>
    <row r="2" spans="1:10" ht="14.25">
      <c r="A2" s="269"/>
      <c r="B2" s="270"/>
      <c r="C2" s="270"/>
      <c r="D2" s="270"/>
      <c r="E2" s="270"/>
      <c r="F2" s="270"/>
      <c r="G2" s="270"/>
      <c r="H2" s="270"/>
      <c r="I2" s="271"/>
      <c r="J2" s="66"/>
    </row>
    <row r="3" spans="1:10" ht="24" customHeight="1">
      <c r="A3" s="219" t="s">
        <v>79</v>
      </c>
      <c r="B3" s="220"/>
      <c r="C3" s="300" t="s">
        <v>827</v>
      </c>
      <c r="D3" s="222"/>
      <c r="E3" s="222"/>
      <c r="F3" s="223"/>
      <c r="G3" s="224" t="s">
        <v>80</v>
      </c>
      <c r="H3" s="224"/>
      <c r="I3" s="224"/>
      <c r="J3" s="66"/>
    </row>
    <row r="4" spans="1:10" ht="14.25">
      <c r="A4" s="225"/>
      <c r="B4" s="226"/>
      <c r="C4" s="226"/>
      <c r="D4" s="226"/>
      <c r="E4" s="226"/>
      <c r="F4" s="226"/>
      <c r="G4" s="226"/>
      <c r="H4" s="226"/>
      <c r="I4" s="227"/>
      <c r="J4" s="66"/>
    </row>
    <row r="5" spans="1:10" ht="14.25">
      <c r="A5" s="245" t="s">
        <v>81</v>
      </c>
      <c r="B5" s="246"/>
      <c r="C5" s="246"/>
      <c r="D5" s="246"/>
      <c r="E5" s="246"/>
      <c r="F5" s="246"/>
      <c r="G5" s="246"/>
      <c r="H5" s="246"/>
      <c r="I5" s="247"/>
      <c r="J5" s="66"/>
    </row>
    <row r="6" spans="1:10" ht="14.25">
      <c r="A6" s="2" t="s">
        <v>82</v>
      </c>
      <c r="B6" s="2" t="s">
        <v>83</v>
      </c>
      <c r="C6" s="3" t="s">
        <v>84</v>
      </c>
      <c r="D6" s="252" t="s">
        <v>85</v>
      </c>
      <c r="E6" s="252"/>
      <c r="F6" s="252"/>
      <c r="G6" s="252"/>
      <c r="H6" s="252"/>
      <c r="I6" s="252"/>
      <c r="J6" s="66"/>
    </row>
    <row r="7" spans="1:10" ht="14.25">
      <c r="A7" s="2" t="s">
        <v>86</v>
      </c>
      <c r="B7" s="2" t="s">
        <v>87</v>
      </c>
      <c r="C7" s="3" t="s">
        <v>100</v>
      </c>
      <c r="D7" s="252" t="s">
        <v>88</v>
      </c>
      <c r="E7" s="252"/>
      <c r="F7" s="252"/>
      <c r="G7" s="252"/>
      <c r="H7" s="252"/>
      <c r="I7" s="252"/>
      <c r="J7" s="66"/>
    </row>
    <row r="8" spans="1:10" ht="14.25">
      <c r="A8" s="2" t="s">
        <v>89</v>
      </c>
      <c r="B8" s="2" t="s">
        <v>120</v>
      </c>
      <c r="C8" s="3" t="s">
        <v>104</v>
      </c>
      <c r="D8" s="252" t="s">
        <v>88</v>
      </c>
      <c r="E8" s="252"/>
      <c r="F8" s="252"/>
      <c r="G8" s="252"/>
      <c r="H8" s="252"/>
      <c r="I8" s="252"/>
      <c r="J8" s="66"/>
    </row>
    <row r="9" spans="1:10" ht="14.25">
      <c r="A9" s="2" t="s">
        <v>8</v>
      </c>
      <c r="B9" s="2" t="s">
        <v>200</v>
      </c>
      <c r="C9" s="3" t="s">
        <v>33</v>
      </c>
      <c r="D9" s="252" t="s">
        <v>201</v>
      </c>
      <c r="E9" s="252"/>
      <c r="F9" s="252"/>
      <c r="G9" s="252"/>
      <c r="H9" s="252"/>
      <c r="I9" s="252"/>
      <c r="J9" s="66"/>
    </row>
    <row r="10" spans="1:10" ht="14.25">
      <c r="A10" s="213" t="s">
        <v>90</v>
      </c>
      <c r="B10" s="214"/>
      <c r="C10" s="214"/>
      <c r="D10" s="214"/>
      <c r="E10" s="214"/>
      <c r="F10" s="214"/>
      <c r="G10" s="214"/>
      <c r="H10" s="214"/>
      <c r="I10" s="215"/>
      <c r="J10" s="66"/>
    </row>
    <row r="11" spans="1:10" s="7" customFormat="1" ht="12">
      <c r="A11" s="14" t="s">
        <v>91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6" t="s">
        <v>17</v>
      </c>
      <c r="J11" s="67"/>
    </row>
    <row r="12" spans="1:11" s="64" customFormat="1" ht="15.75" customHeight="1">
      <c r="A12" s="119">
        <v>1</v>
      </c>
      <c r="B12" s="120" t="s">
        <v>110</v>
      </c>
      <c r="C12" s="118" t="s">
        <v>528</v>
      </c>
      <c r="D12" s="118" t="s">
        <v>529</v>
      </c>
      <c r="E12" s="118" t="s">
        <v>590</v>
      </c>
      <c r="F12" s="118" t="s">
        <v>159</v>
      </c>
      <c r="G12" s="118" t="s">
        <v>530</v>
      </c>
      <c r="H12" s="121" t="s">
        <v>18</v>
      </c>
      <c r="I12" s="121"/>
      <c r="J12" s="122" t="s">
        <v>95</v>
      </c>
      <c r="K12" s="66"/>
    </row>
    <row r="13" spans="1:11" s="64" customFormat="1" ht="15.75" customHeight="1">
      <c r="A13" s="153">
        <v>2</v>
      </c>
      <c r="B13" s="120" t="s">
        <v>97</v>
      </c>
      <c r="C13" s="118" t="s">
        <v>538</v>
      </c>
      <c r="D13" s="118" t="s">
        <v>539</v>
      </c>
      <c r="E13" s="118" t="s">
        <v>590</v>
      </c>
      <c r="F13" s="118" t="s">
        <v>536</v>
      </c>
      <c r="G13" s="118" t="s">
        <v>540</v>
      </c>
      <c r="H13" s="121" t="s">
        <v>18</v>
      </c>
      <c r="I13" s="121"/>
      <c r="J13" s="122" t="s">
        <v>95</v>
      </c>
      <c r="K13" s="66"/>
    </row>
    <row r="14" spans="1:11" s="64" customFormat="1" ht="15.75" customHeight="1">
      <c r="A14" s="153">
        <v>3</v>
      </c>
      <c r="B14" s="120" t="s">
        <v>110</v>
      </c>
      <c r="C14" s="118" t="s">
        <v>515</v>
      </c>
      <c r="D14" s="118" t="s">
        <v>516</v>
      </c>
      <c r="E14" s="118" t="s">
        <v>589</v>
      </c>
      <c r="F14" s="118" t="s">
        <v>517</v>
      </c>
      <c r="G14" s="118" t="s">
        <v>518</v>
      </c>
      <c r="H14" s="121" t="s">
        <v>18</v>
      </c>
      <c r="I14" s="121"/>
      <c r="J14" s="122" t="s">
        <v>95</v>
      </c>
      <c r="K14" s="66"/>
    </row>
    <row r="15" spans="1:11" s="64" customFormat="1" ht="15.75" customHeight="1">
      <c r="A15" s="153">
        <v>4</v>
      </c>
      <c r="B15" s="120" t="s">
        <v>97</v>
      </c>
      <c r="C15" s="118" t="s">
        <v>549</v>
      </c>
      <c r="D15" s="118" t="s">
        <v>550</v>
      </c>
      <c r="E15" s="118" t="s">
        <v>246</v>
      </c>
      <c r="F15" s="118" t="s">
        <v>536</v>
      </c>
      <c r="G15" s="118" t="s">
        <v>551</v>
      </c>
      <c r="H15" s="121" t="s">
        <v>18</v>
      </c>
      <c r="I15" s="121"/>
      <c r="J15" s="122" t="s">
        <v>95</v>
      </c>
      <c r="K15" s="66"/>
    </row>
    <row r="16" spans="1:11" s="64" customFormat="1" ht="15.75" customHeight="1">
      <c r="A16" s="153">
        <v>5</v>
      </c>
      <c r="B16" s="120" t="s">
        <v>97</v>
      </c>
      <c r="C16" s="118" t="s">
        <v>552</v>
      </c>
      <c r="D16" s="118" t="s">
        <v>553</v>
      </c>
      <c r="E16" s="118" t="s">
        <v>246</v>
      </c>
      <c r="F16" s="118" t="s">
        <v>536</v>
      </c>
      <c r="G16" s="118" t="s">
        <v>554</v>
      </c>
      <c r="H16" s="121" t="s">
        <v>18</v>
      </c>
      <c r="I16" s="121"/>
      <c r="J16" s="122" t="s">
        <v>95</v>
      </c>
      <c r="K16" s="66"/>
    </row>
    <row r="17" spans="1:11" s="64" customFormat="1" ht="15.75" customHeight="1">
      <c r="A17" s="153">
        <v>6</v>
      </c>
      <c r="B17" s="120" t="s">
        <v>109</v>
      </c>
      <c r="C17" s="118" t="s">
        <v>570</v>
      </c>
      <c r="D17" s="118" t="s">
        <v>571</v>
      </c>
      <c r="E17" s="118" t="s">
        <v>246</v>
      </c>
      <c r="F17" s="118" t="s">
        <v>160</v>
      </c>
      <c r="G17" s="118" t="s">
        <v>572</v>
      </c>
      <c r="H17" s="121" t="s">
        <v>18</v>
      </c>
      <c r="I17" s="121"/>
      <c r="J17" s="122" t="s">
        <v>95</v>
      </c>
      <c r="K17" s="66"/>
    </row>
    <row r="18" spans="1:11" s="64" customFormat="1" ht="15.75" customHeight="1">
      <c r="A18" s="153">
        <v>7</v>
      </c>
      <c r="B18" s="120" t="s">
        <v>109</v>
      </c>
      <c r="C18" s="118" t="s">
        <v>586</v>
      </c>
      <c r="D18" s="118" t="s">
        <v>587</v>
      </c>
      <c r="E18" s="118" t="s">
        <v>246</v>
      </c>
      <c r="F18" s="118" t="s">
        <v>578</v>
      </c>
      <c r="G18" s="118" t="s">
        <v>588</v>
      </c>
      <c r="H18" s="121" t="s">
        <v>18</v>
      </c>
      <c r="I18" s="121"/>
      <c r="J18" s="122" t="s">
        <v>95</v>
      </c>
      <c r="K18" s="66"/>
    </row>
    <row r="19" spans="1:11" s="64" customFormat="1" ht="15.75" customHeight="1">
      <c r="A19" s="153">
        <v>8</v>
      </c>
      <c r="B19" s="129" t="s">
        <v>97</v>
      </c>
      <c r="C19" s="130" t="s">
        <v>1042</v>
      </c>
      <c r="D19" s="130" t="s">
        <v>1043</v>
      </c>
      <c r="E19" s="130" t="s">
        <v>1045</v>
      </c>
      <c r="F19" s="130" t="s">
        <v>159</v>
      </c>
      <c r="G19" s="130" t="s">
        <v>1044</v>
      </c>
      <c r="H19" s="170" t="s">
        <v>18</v>
      </c>
      <c r="I19" s="121"/>
      <c r="J19" s="122" t="s">
        <v>95</v>
      </c>
      <c r="K19" s="66"/>
    </row>
    <row r="20" spans="1:11" s="64" customFormat="1" ht="15.75" customHeight="1">
      <c r="A20" s="153">
        <v>9</v>
      </c>
      <c r="B20" s="120" t="s">
        <v>110</v>
      </c>
      <c r="C20" s="118" t="s">
        <v>507</v>
      </c>
      <c r="D20" s="118" t="s">
        <v>508</v>
      </c>
      <c r="E20" s="118" t="s">
        <v>500</v>
      </c>
      <c r="F20" s="118" t="s">
        <v>509</v>
      </c>
      <c r="G20" s="118" t="s">
        <v>510</v>
      </c>
      <c r="H20" s="121" t="s">
        <v>18</v>
      </c>
      <c r="I20" s="121"/>
      <c r="J20" s="122" t="s">
        <v>95</v>
      </c>
      <c r="K20" s="66"/>
    </row>
    <row r="21" spans="1:11" s="64" customFormat="1" ht="15.75" customHeight="1">
      <c r="A21" s="153">
        <v>10</v>
      </c>
      <c r="B21" s="120" t="s">
        <v>110</v>
      </c>
      <c r="C21" s="118" t="s">
        <v>522</v>
      </c>
      <c r="D21" s="118" t="s">
        <v>523</v>
      </c>
      <c r="E21" s="118" t="s">
        <v>500</v>
      </c>
      <c r="F21" s="118" t="s">
        <v>158</v>
      </c>
      <c r="G21" s="118" t="s">
        <v>524</v>
      </c>
      <c r="H21" s="121" t="s">
        <v>18</v>
      </c>
      <c r="I21" s="121"/>
      <c r="J21" s="122" t="s">
        <v>95</v>
      </c>
      <c r="K21" s="66"/>
    </row>
    <row r="22" spans="1:11" s="64" customFormat="1" ht="15.75" customHeight="1">
      <c r="A22" s="152">
        <v>11</v>
      </c>
      <c r="B22" s="110" t="s">
        <v>110</v>
      </c>
      <c r="C22" s="123" t="s">
        <v>855</v>
      </c>
      <c r="D22" s="123" t="s">
        <v>856</v>
      </c>
      <c r="E22" s="123" t="s">
        <v>857</v>
      </c>
      <c r="F22" s="123" t="s">
        <v>517</v>
      </c>
      <c r="G22" s="123" t="s">
        <v>858</v>
      </c>
      <c r="H22" s="146" t="s">
        <v>841</v>
      </c>
      <c r="I22" s="146"/>
      <c r="J22" s="147" t="s">
        <v>859</v>
      </c>
      <c r="K22" s="66"/>
    </row>
    <row r="23" spans="1:11" s="64" customFormat="1" ht="15.75" customHeight="1">
      <c r="A23" s="153">
        <v>12</v>
      </c>
      <c r="B23" s="120" t="s">
        <v>97</v>
      </c>
      <c r="C23" s="118" t="s">
        <v>541</v>
      </c>
      <c r="D23" s="118" t="s">
        <v>542</v>
      </c>
      <c r="E23" s="118" t="s">
        <v>434</v>
      </c>
      <c r="F23" s="118" t="s">
        <v>536</v>
      </c>
      <c r="G23" s="118" t="s">
        <v>543</v>
      </c>
      <c r="H23" s="121" t="s">
        <v>107</v>
      </c>
      <c r="I23" s="121"/>
      <c r="J23" s="122" t="s">
        <v>95</v>
      </c>
      <c r="K23" s="66"/>
    </row>
    <row r="24" spans="1:11" s="64" customFormat="1" ht="15.75" customHeight="1">
      <c r="A24" s="153">
        <v>13</v>
      </c>
      <c r="B24" s="120" t="s">
        <v>97</v>
      </c>
      <c r="C24" s="118" t="s">
        <v>544</v>
      </c>
      <c r="D24" s="118" t="s">
        <v>545</v>
      </c>
      <c r="E24" s="118" t="s">
        <v>434</v>
      </c>
      <c r="F24" s="118" t="s">
        <v>536</v>
      </c>
      <c r="G24" s="118" t="s">
        <v>546</v>
      </c>
      <c r="H24" s="121" t="s">
        <v>18</v>
      </c>
      <c r="I24" s="121"/>
      <c r="J24" s="122" t="s">
        <v>95</v>
      </c>
      <c r="K24" s="66"/>
    </row>
    <row r="25" spans="1:11" s="64" customFormat="1" ht="15.75" customHeight="1">
      <c r="A25" s="153">
        <v>14</v>
      </c>
      <c r="B25" s="120" t="s">
        <v>109</v>
      </c>
      <c r="C25" s="118" t="s">
        <v>561</v>
      </c>
      <c r="D25" s="118" t="s">
        <v>562</v>
      </c>
      <c r="E25" s="118" t="s">
        <v>591</v>
      </c>
      <c r="F25" s="118" t="s">
        <v>157</v>
      </c>
      <c r="G25" s="118" t="s">
        <v>563</v>
      </c>
      <c r="H25" s="121" t="s">
        <v>18</v>
      </c>
      <c r="I25" s="121"/>
      <c r="J25" s="122"/>
      <c r="K25" s="66"/>
    </row>
    <row r="26" spans="1:11" s="64" customFormat="1" ht="15.75" customHeight="1">
      <c r="A26" s="153">
        <v>15</v>
      </c>
      <c r="B26" s="120" t="s">
        <v>109</v>
      </c>
      <c r="C26" s="118" t="s">
        <v>567</v>
      </c>
      <c r="D26" s="118" t="s">
        <v>568</v>
      </c>
      <c r="E26" s="118" t="s">
        <v>274</v>
      </c>
      <c r="F26" s="118" t="s">
        <v>160</v>
      </c>
      <c r="G26" s="118" t="s">
        <v>569</v>
      </c>
      <c r="H26" s="121" t="s">
        <v>18</v>
      </c>
      <c r="I26" s="121"/>
      <c r="J26" s="122"/>
      <c r="K26" s="66"/>
    </row>
    <row r="27" spans="1:11" s="64" customFormat="1" ht="15.75" customHeight="1">
      <c r="A27" s="153">
        <v>16</v>
      </c>
      <c r="B27" s="120" t="s">
        <v>110</v>
      </c>
      <c r="C27" s="118" t="s">
        <v>519</v>
      </c>
      <c r="D27" s="118" t="s">
        <v>520</v>
      </c>
      <c r="E27" s="118" t="s">
        <v>501</v>
      </c>
      <c r="F27" s="118" t="s">
        <v>158</v>
      </c>
      <c r="G27" s="118" t="s">
        <v>521</v>
      </c>
      <c r="H27" s="121" t="s">
        <v>18</v>
      </c>
      <c r="I27" s="121"/>
      <c r="J27" s="122"/>
      <c r="K27" s="66"/>
    </row>
    <row r="28" spans="1:11" s="64" customFormat="1" ht="15.75" customHeight="1">
      <c r="A28" s="153">
        <v>17</v>
      </c>
      <c r="B28" s="120" t="s">
        <v>109</v>
      </c>
      <c r="C28" s="118" t="s">
        <v>576</v>
      </c>
      <c r="D28" s="118" t="s">
        <v>577</v>
      </c>
      <c r="E28" s="118" t="s">
        <v>501</v>
      </c>
      <c r="F28" s="118" t="s">
        <v>578</v>
      </c>
      <c r="G28" s="118" t="s">
        <v>579</v>
      </c>
      <c r="H28" s="121" t="s">
        <v>18</v>
      </c>
      <c r="I28" s="121"/>
      <c r="J28" s="122"/>
      <c r="K28" s="66"/>
    </row>
    <row r="29" spans="1:11" s="64" customFormat="1" ht="15.75" customHeight="1">
      <c r="A29" s="153">
        <v>18</v>
      </c>
      <c r="B29" s="120" t="s">
        <v>109</v>
      </c>
      <c r="C29" s="118" t="s">
        <v>580</v>
      </c>
      <c r="D29" s="118" t="s">
        <v>581</v>
      </c>
      <c r="E29" s="118" t="s">
        <v>501</v>
      </c>
      <c r="F29" s="118" t="s">
        <v>578</v>
      </c>
      <c r="G29" s="118" t="s">
        <v>582</v>
      </c>
      <c r="H29" s="121" t="s">
        <v>18</v>
      </c>
      <c r="I29" s="121"/>
      <c r="J29" s="122"/>
      <c r="K29" s="66"/>
    </row>
    <row r="30" spans="1:11" s="64" customFormat="1" ht="15.75" customHeight="1">
      <c r="A30" s="153">
        <v>19</v>
      </c>
      <c r="B30" s="120" t="s">
        <v>109</v>
      </c>
      <c r="C30" s="118" t="s">
        <v>583</v>
      </c>
      <c r="D30" s="118" t="s">
        <v>584</v>
      </c>
      <c r="E30" s="118" t="s">
        <v>501</v>
      </c>
      <c r="F30" s="118" t="s">
        <v>578</v>
      </c>
      <c r="G30" s="118" t="s">
        <v>585</v>
      </c>
      <c r="H30" s="121" t="s">
        <v>18</v>
      </c>
      <c r="I30" s="121"/>
      <c r="J30" s="122"/>
      <c r="K30" s="66"/>
    </row>
    <row r="31" spans="1:11" s="64" customFormat="1" ht="15.75" customHeight="1">
      <c r="A31" s="153">
        <v>20</v>
      </c>
      <c r="B31" s="120" t="s">
        <v>97</v>
      </c>
      <c r="C31" s="118" t="s">
        <v>531</v>
      </c>
      <c r="D31" s="118" t="s">
        <v>532</v>
      </c>
      <c r="E31" s="118" t="s">
        <v>249</v>
      </c>
      <c r="F31" s="118" t="s">
        <v>159</v>
      </c>
      <c r="G31" s="118" t="s">
        <v>533</v>
      </c>
      <c r="H31" s="121" t="s">
        <v>18</v>
      </c>
      <c r="I31" s="121"/>
      <c r="J31" s="122"/>
      <c r="K31" s="66"/>
    </row>
    <row r="32" spans="1:11" s="64" customFormat="1" ht="15.75" customHeight="1">
      <c r="A32" s="153">
        <v>21</v>
      </c>
      <c r="B32" s="120" t="s">
        <v>97</v>
      </c>
      <c r="C32" s="118" t="s">
        <v>555</v>
      </c>
      <c r="D32" s="118" t="s">
        <v>556</v>
      </c>
      <c r="E32" s="118" t="s">
        <v>270</v>
      </c>
      <c r="F32" s="118" t="s">
        <v>536</v>
      </c>
      <c r="G32" s="118" t="s">
        <v>557</v>
      </c>
      <c r="H32" s="121" t="s">
        <v>18</v>
      </c>
      <c r="I32" s="121"/>
      <c r="J32" s="122"/>
      <c r="K32" s="66"/>
    </row>
    <row r="33" spans="1:11" s="64" customFormat="1" ht="15.75" customHeight="1">
      <c r="A33" s="153">
        <v>22</v>
      </c>
      <c r="B33" s="120" t="s">
        <v>109</v>
      </c>
      <c r="C33" s="118" t="s">
        <v>564</v>
      </c>
      <c r="D33" s="118" t="s">
        <v>565</v>
      </c>
      <c r="E33" s="118" t="s">
        <v>270</v>
      </c>
      <c r="F33" s="118" t="s">
        <v>157</v>
      </c>
      <c r="G33" s="118" t="s">
        <v>566</v>
      </c>
      <c r="H33" s="121" t="s">
        <v>18</v>
      </c>
      <c r="I33" s="121"/>
      <c r="J33" s="122"/>
      <c r="K33" s="66"/>
    </row>
    <row r="34" spans="1:11" s="64" customFormat="1" ht="15.75" customHeight="1">
      <c r="A34" s="153">
        <v>23</v>
      </c>
      <c r="B34" s="120" t="s">
        <v>109</v>
      </c>
      <c r="C34" s="118" t="s">
        <v>573</v>
      </c>
      <c r="D34" s="118" t="s">
        <v>574</v>
      </c>
      <c r="E34" s="118" t="s">
        <v>270</v>
      </c>
      <c r="F34" s="118" t="s">
        <v>160</v>
      </c>
      <c r="G34" s="118" t="s">
        <v>575</v>
      </c>
      <c r="H34" s="121" t="s">
        <v>18</v>
      </c>
      <c r="I34" s="121"/>
      <c r="J34" s="122"/>
      <c r="K34" s="66"/>
    </row>
    <row r="35" spans="1:11" s="64" customFormat="1" ht="15.75" customHeight="1">
      <c r="A35" s="153">
        <v>24</v>
      </c>
      <c r="B35" s="120" t="s">
        <v>109</v>
      </c>
      <c r="C35" s="118" t="s">
        <v>558</v>
      </c>
      <c r="D35" s="118" t="s">
        <v>559</v>
      </c>
      <c r="E35" s="118" t="s">
        <v>250</v>
      </c>
      <c r="F35" s="118" t="s">
        <v>156</v>
      </c>
      <c r="G35" s="118" t="s">
        <v>560</v>
      </c>
      <c r="H35" s="121" t="s">
        <v>18</v>
      </c>
      <c r="I35" s="121"/>
      <c r="J35" s="122"/>
      <c r="K35" s="66"/>
    </row>
    <row r="36" spans="1:11" s="64" customFormat="1" ht="15.75" customHeight="1">
      <c r="A36" s="153">
        <v>25</v>
      </c>
      <c r="B36" s="120" t="s">
        <v>110</v>
      </c>
      <c r="C36" s="118" t="s">
        <v>511</v>
      </c>
      <c r="D36" s="118" t="s">
        <v>512</v>
      </c>
      <c r="E36" s="118" t="s">
        <v>247</v>
      </c>
      <c r="F36" s="118" t="s">
        <v>513</v>
      </c>
      <c r="G36" s="118" t="s">
        <v>514</v>
      </c>
      <c r="H36" s="121" t="s">
        <v>18</v>
      </c>
      <c r="I36" s="121"/>
      <c r="J36" s="122"/>
      <c r="K36" s="66"/>
    </row>
    <row r="37" spans="1:11" s="64" customFormat="1" ht="15.75" customHeight="1">
      <c r="A37" s="153">
        <v>26</v>
      </c>
      <c r="B37" s="120" t="s">
        <v>97</v>
      </c>
      <c r="C37" s="118" t="s">
        <v>547</v>
      </c>
      <c r="D37" s="118" t="s">
        <v>548</v>
      </c>
      <c r="E37" s="118" t="s">
        <v>248</v>
      </c>
      <c r="F37" s="118" t="s">
        <v>536</v>
      </c>
      <c r="G37" s="118" t="s">
        <v>543</v>
      </c>
      <c r="H37" s="121" t="s">
        <v>18</v>
      </c>
      <c r="I37" s="121"/>
      <c r="J37" s="122"/>
      <c r="K37" s="66"/>
    </row>
    <row r="38" spans="1:11" s="64" customFormat="1" ht="15.75" customHeight="1">
      <c r="A38" s="153">
        <v>27</v>
      </c>
      <c r="B38" s="120" t="s">
        <v>110</v>
      </c>
      <c r="C38" s="118" t="s">
        <v>525</v>
      </c>
      <c r="D38" s="118" t="s">
        <v>526</v>
      </c>
      <c r="E38" s="118" t="s">
        <v>267</v>
      </c>
      <c r="F38" s="118" t="s">
        <v>159</v>
      </c>
      <c r="G38" s="118" t="s">
        <v>527</v>
      </c>
      <c r="H38" s="121" t="s">
        <v>18</v>
      </c>
      <c r="I38" s="121"/>
      <c r="J38" s="122"/>
      <c r="K38" s="66"/>
    </row>
    <row r="39" spans="1:11" s="64" customFormat="1" ht="15.75" customHeight="1">
      <c r="A39" s="153">
        <v>28</v>
      </c>
      <c r="B39" s="120" t="s">
        <v>97</v>
      </c>
      <c r="C39" s="118" t="s">
        <v>534</v>
      </c>
      <c r="D39" s="118" t="s">
        <v>535</v>
      </c>
      <c r="E39" s="118" t="s">
        <v>267</v>
      </c>
      <c r="F39" s="118" t="s">
        <v>536</v>
      </c>
      <c r="G39" s="118" t="s">
        <v>537</v>
      </c>
      <c r="H39" s="121" t="s">
        <v>18</v>
      </c>
      <c r="I39" s="121"/>
      <c r="J39" s="122"/>
      <c r="K39" s="66"/>
    </row>
  </sheetData>
  <sheetProtection/>
  <mergeCells count="12">
    <mergeCell ref="A1:I1"/>
    <mergeCell ref="A2:I2"/>
    <mergeCell ref="A3:B3"/>
    <mergeCell ref="C3:F3"/>
    <mergeCell ref="G3:I3"/>
    <mergeCell ref="A4:I4"/>
    <mergeCell ref="A5:I5"/>
    <mergeCell ref="D6:I6"/>
    <mergeCell ref="D7:I7"/>
    <mergeCell ref="D8:I8"/>
    <mergeCell ref="A10:I10"/>
    <mergeCell ref="D9:I9"/>
  </mergeCells>
  <conditionalFormatting sqref="D12:D21 D23:D39">
    <cfRule type="duplicateValues" priority="10" dxfId="30" stopIfTrue="1">
      <formula>AND(COUNTIF($D$12:$D$21,D12)+COUNTIF($D$23:$D$39,D12)&gt;1,NOT(ISBLANK(D12)))</formula>
    </cfRule>
  </conditionalFormatting>
  <conditionalFormatting sqref="D22">
    <cfRule type="duplicateValues" priority="6" dxfId="30" stopIfTrue="1">
      <formula>AND(COUNTIF($D$22:$D$22,D22)&gt;1,NOT(ISBLANK(D22)))</formula>
    </cfRule>
  </conditionalFormatting>
  <conditionalFormatting sqref="D19">
    <cfRule type="duplicateValues" priority="1" dxfId="30" stopIfTrue="1">
      <formula>AND(COUNTIF($D$19:$D$19,D19)&gt;1,NOT(ISBLANK(D19)))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1" width="9.00390625" style="19" customWidth="1"/>
    <col min="2" max="2" width="7.75390625" style="0" customWidth="1"/>
    <col min="3" max="3" width="10.375" style="0" customWidth="1"/>
    <col min="4" max="4" width="7.125" style="0" customWidth="1"/>
    <col min="5" max="5" width="20.625" style="0" customWidth="1"/>
    <col min="6" max="6" width="21.875" style="0" customWidth="1"/>
    <col min="7" max="7" width="33.25390625" style="0" customWidth="1"/>
    <col min="8" max="8" width="7.375" style="0" customWidth="1"/>
    <col min="9" max="9" width="7.125" style="86" customWidth="1"/>
    <col min="10" max="10" width="18.875" style="9" bestFit="1" customWidth="1"/>
    <col min="11" max="11" width="15.50390625" style="0" bestFit="1" customWidth="1"/>
  </cols>
  <sheetData>
    <row r="1" spans="1:10" s="8" customFormat="1" ht="21" customHeight="1">
      <c r="A1" s="213" t="s">
        <v>146</v>
      </c>
      <c r="B1" s="214"/>
      <c r="C1" s="214"/>
      <c r="D1" s="214"/>
      <c r="E1" s="214"/>
      <c r="F1" s="214"/>
      <c r="G1" s="214"/>
      <c r="H1" s="214"/>
      <c r="I1" s="215"/>
      <c r="J1" s="21"/>
    </row>
    <row r="2" spans="1:10" s="8" customFormat="1" ht="13.5">
      <c r="A2" s="216"/>
      <c r="B2" s="217"/>
      <c r="C2" s="217"/>
      <c r="D2" s="217"/>
      <c r="E2" s="217"/>
      <c r="F2" s="217"/>
      <c r="G2" s="217"/>
      <c r="H2" s="217"/>
      <c r="I2" s="218"/>
      <c r="J2" s="21"/>
    </row>
    <row r="3" spans="1:10" s="8" customFormat="1" ht="13.5" customHeight="1">
      <c r="A3" s="204" t="s">
        <v>77</v>
      </c>
      <c r="B3" s="206"/>
      <c r="C3" s="221" t="s">
        <v>209</v>
      </c>
      <c r="D3" s="285"/>
      <c r="E3" s="285"/>
      <c r="F3" s="286"/>
      <c r="G3" s="224" t="s">
        <v>50</v>
      </c>
      <c r="H3" s="224"/>
      <c r="I3" s="224"/>
      <c r="J3" s="21"/>
    </row>
    <row r="4" spans="1:10" s="8" customFormat="1" ht="13.5">
      <c r="A4" s="225"/>
      <c r="B4" s="226"/>
      <c r="C4" s="226"/>
      <c r="D4" s="226"/>
      <c r="E4" s="226"/>
      <c r="F4" s="226"/>
      <c r="G4" s="226"/>
      <c r="H4" s="226"/>
      <c r="I4" s="227"/>
      <c r="J4" s="21"/>
    </row>
    <row r="5" spans="1:10" s="8" customFormat="1" ht="13.5">
      <c r="A5" s="204" t="s">
        <v>19</v>
      </c>
      <c r="B5" s="205"/>
      <c r="C5" s="205"/>
      <c r="D5" s="205"/>
      <c r="E5" s="205"/>
      <c r="F5" s="205"/>
      <c r="G5" s="205"/>
      <c r="H5" s="205"/>
      <c r="I5" s="206"/>
      <c r="J5" s="21"/>
    </row>
    <row r="6" spans="1:10" s="8" customFormat="1" ht="13.5">
      <c r="A6" s="2" t="s">
        <v>21</v>
      </c>
      <c r="B6" s="2" t="s">
        <v>5</v>
      </c>
      <c r="C6" s="4" t="s">
        <v>6</v>
      </c>
      <c r="D6" s="216" t="s">
        <v>20</v>
      </c>
      <c r="E6" s="217"/>
      <c r="F6" s="217"/>
      <c r="G6" s="217"/>
      <c r="H6" s="217"/>
      <c r="I6" s="218"/>
      <c r="J6" s="21"/>
    </row>
    <row r="7" spans="1:10" s="8" customFormat="1" ht="13.5">
      <c r="A7" s="2" t="s">
        <v>7</v>
      </c>
      <c r="B7" s="142" t="s">
        <v>830</v>
      </c>
      <c r="C7" s="3" t="s">
        <v>100</v>
      </c>
      <c r="D7" s="207" t="s">
        <v>25</v>
      </c>
      <c r="E7" s="208"/>
      <c r="F7" s="208"/>
      <c r="G7" s="208"/>
      <c r="H7" s="208"/>
      <c r="I7" s="209"/>
      <c r="J7" s="21"/>
    </row>
    <row r="8" spans="1:10" s="8" customFormat="1" ht="13.5">
      <c r="A8" s="2" t="s">
        <v>8</v>
      </c>
      <c r="B8" s="2" t="s">
        <v>210</v>
      </c>
      <c r="C8" s="3" t="s">
        <v>190</v>
      </c>
      <c r="D8" s="207" t="s">
        <v>25</v>
      </c>
      <c r="E8" s="208"/>
      <c r="F8" s="208"/>
      <c r="G8" s="208"/>
      <c r="H8" s="208"/>
      <c r="I8" s="209"/>
      <c r="J8" s="21"/>
    </row>
    <row r="9" spans="1:10" s="8" customFormat="1" ht="13.5">
      <c r="A9" s="2" t="s">
        <v>8</v>
      </c>
      <c r="B9" s="2" t="s">
        <v>113</v>
      </c>
      <c r="C9" s="3" t="s">
        <v>46</v>
      </c>
      <c r="D9" s="207" t="s">
        <v>25</v>
      </c>
      <c r="E9" s="208"/>
      <c r="F9" s="208"/>
      <c r="G9" s="208"/>
      <c r="H9" s="208"/>
      <c r="I9" s="209"/>
      <c r="J9" s="21"/>
    </row>
    <row r="10" spans="1:9" ht="21.75" customHeight="1">
      <c r="A10" s="210" t="s">
        <v>65</v>
      </c>
      <c r="B10" s="211"/>
      <c r="C10" s="211"/>
      <c r="D10" s="211"/>
      <c r="E10" s="211"/>
      <c r="F10" s="211"/>
      <c r="G10" s="211"/>
      <c r="H10" s="211"/>
      <c r="I10" s="212"/>
    </row>
    <row r="11" spans="1:9" ht="14.25">
      <c r="A11" s="201" t="s">
        <v>9</v>
      </c>
      <c r="B11" s="202"/>
      <c r="C11" s="202"/>
      <c r="D11" s="202"/>
      <c r="E11" s="202"/>
      <c r="F11" s="202"/>
      <c r="G11" s="202"/>
      <c r="H11" s="202"/>
      <c r="I11" s="203"/>
    </row>
    <row r="12" spans="1:10" s="7" customFormat="1" ht="12">
      <c r="A12" s="5" t="s">
        <v>0</v>
      </c>
      <c r="B12" s="6" t="s">
        <v>68</v>
      </c>
      <c r="C12" s="6" t="s">
        <v>69</v>
      </c>
      <c r="D12" s="6" t="s">
        <v>5</v>
      </c>
      <c r="E12" s="6" t="s">
        <v>70</v>
      </c>
      <c r="F12" s="6" t="s">
        <v>71</v>
      </c>
      <c r="G12" s="6" t="s">
        <v>72</v>
      </c>
      <c r="H12" s="6" t="s">
        <v>73</v>
      </c>
      <c r="I12" s="15" t="s">
        <v>17</v>
      </c>
      <c r="J12" s="22"/>
    </row>
    <row r="13" spans="1:11" s="64" customFormat="1" ht="15.75" customHeight="1">
      <c r="A13" s="119">
        <v>1</v>
      </c>
      <c r="B13" s="120" t="s">
        <v>281</v>
      </c>
      <c r="C13" s="118" t="s">
        <v>395</v>
      </c>
      <c r="D13" s="118" t="s">
        <v>396</v>
      </c>
      <c r="E13" s="118" t="s">
        <v>444</v>
      </c>
      <c r="F13" s="118" t="s">
        <v>309</v>
      </c>
      <c r="G13" s="118" t="s">
        <v>397</v>
      </c>
      <c r="H13" s="121" t="s">
        <v>18</v>
      </c>
      <c r="I13" s="121"/>
      <c r="J13" s="122" t="s">
        <v>95</v>
      </c>
      <c r="K13" s="66"/>
    </row>
    <row r="14" spans="1:11" s="64" customFormat="1" ht="15.75" customHeight="1">
      <c r="A14" s="119">
        <v>2</v>
      </c>
      <c r="B14" s="120" t="s">
        <v>280</v>
      </c>
      <c r="C14" s="118" t="s">
        <v>286</v>
      </c>
      <c r="D14" s="118" t="s">
        <v>287</v>
      </c>
      <c r="E14" s="118" t="s">
        <v>246</v>
      </c>
      <c r="F14" s="118" t="s">
        <v>284</v>
      </c>
      <c r="G14" s="118" t="s">
        <v>288</v>
      </c>
      <c r="H14" s="121" t="s">
        <v>18</v>
      </c>
      <c r="I14" s="121"/>
      <c r="J14" s="122" t="s">
        <v>95</v>
      </c>
      <c r="K14" s="66"/>
    </row>
    <row r="15" spans="1:11" s="64" customFormat="1" ht="15.75" customHeight="1">
      <c r="A15" s="119">
        <v>3</v>
      </c>
      <c r="B15" s="120" t="s">
        <v>280</v>
      </c>
      <c r="C15" s="118" t="s">
        <v>380</v>
      </c>
      <c r="D15" s="118" t="s">
        <v>381</v>
      </c>
      <c r="E15" s="118" t="s">
        <v>246</v>
      </c>
      <c r="F15" s="118" t="s">
        <v>309</v>
      </c>
      <c r="G15" s="118" t="s">
        <v>382</v>
      </c>
      <c r="H15" s="121" t="s">
        <v>107</v>
      </c>
      <c r="I15" s="121"/>
      <c r="J15" s="122" t="s">
        <v>95</v>
      </c>
      <c r="K15" s="66"/>
    </row>
    <row r="16" spans="1:11" s="64" customFormat="1" ht="18" customHeight="1">
      <c r="A16" s="119">
        <v>4</v>
      </c>
      <c r="B16" s="120" t="s">
        <v>281</v>
      </c>
      <c r="C16" s="118" t="s">
        <v>398</v>
      </c>
      <c r="D16" s="118" t="s">
        <v>399</v>
      </c>
      <c r="E16" s="118" t="s">
        <v>246</v>
      </c>
      <c r="F16" s="118" t="s">
        <v>309</v>
      </c>
      <c r="G16" s="118" t="s">
        <v>400</v>
      </c>
      <c r="H16" s="121" t="s">
        <v>18</v>
      </c>
      <c r="I16" s="121"/>
      <c r="J16" s="122" t="s">
        <v>95</v>
      </c>
      <c r="K16" s="66"/>
    </row>
    <row r="17" spans="1:11" s="64" customFormat="1" ht="15.75" customHeight="1">
      <c r="A17" s="119">
        <v>5</v>
      </c>
      <c r="B17" s="120" t="s">
        <v>275</v>
      </c>
      <c r="C17" s="118" t="s">
        <v>401</v>
      </c>
      <c r="D17" s="118" t="s">
        <v>402</v>
      </c>
      <c r="E17" s="118" t="s">
        <v>246</v>
      </c>
      <c r="F17" s="118" t="s">
        <v>309</v>
      </c>
      <c r="G17" s="118" t="s">
        <v>403</v>
      </c>
      <c r="H17" s="121" t="s">
        <v>18</v>
      </c>
      <c r="I17" s="121"/>
      <c r="J17" s="122" t="s">
        <v>95</v>
      </c>
      <c r="K17" s="66"/>
    </row>
    <row r="18" spans="1:11" s="64" customFormat="1" ht="15.75" customHeight="1">
      <c r="A18" s="172">
        <v>6</v>
      </c>
      <c r="B18" s="173" t="s">
        <v>280</v>
      </c>
      <c r="C18" s="174" t="s">
        <v>404</v>
      </c>
      <c r="D18" s="174" t="s">
        <v>405</v>
      </c>
      <c r="E18" s="174" t="s">
        <v>246</v>
      </c>
      <c r="F18" s="174" t="s">
        <v>309</v>
      </c>
      <c r="G18" s="174" t="s">
        <v>406</v>
      </c>
      <c r="H18" s="175" t="s">
        <v>107</v>
      </c>
      <c r="I18" s="175"/>
      <c r="J18" s="176" t="s">
        <v>1056</v>
      </c>
      <c r="K18" s="66"/>
    </row>
    <row r="19" spans="1:11" s="64" customFormat="1" ht="15.75" customHeight="1">
      <c r="A19" s="119">
        <v>7</v>
      </c>
      <c r="B19" s="120" t="s">
        <v>281</v>
      </c>
      <c r="C19" s="118" t="s">
        <v>407</v>
      </c>
      <c r="D19" s="118" t="s">
        <v>408</v>
      </c>
      <c r="E19" s="118" t="s">
        <v>246</v>
      </c>
      <c r="F19" s="118" t="s">
        <v>309</v>
      </c>
      <c r="G19" s="118" t="s">
        <v>409</v>
      </c>
      <c r="H19" s="121" t="s">
        <v>107</v>
      </c>
      <c r="I19" s="121"/>
      <c r="J19" s="122" t="s">
        <v>95</v>
      </c>
      <c r="K19" s="66"/>
    </row>
    <row r="20" spans="1:11" s="64" customFormat="1" ht="15.75" customHeight="1">
      <c r="A20" s="119">
        <v>8</v>
      </c>
      <c r="B20" s="120" t="s">
        <v>275</v>
      </c>
      <c r="C20" s="118" t="s">
        <v>276</v>
      </c>
      <c r="D20" s="118" t="s">
        <v>277</v>
      </c>
      <c r="E20" s="118" t="s">
        <v>430</v>
      </c>
      <c r="F20" s="118" t="s">
        <v>278</v>
      </c>
      <c r="G20" s="118" t="s">
        <v>279</v>
      </c>
      <c r="H20" s="121" t="s">
        <v>18</v>
      </c>
      <c r="I20" s="121"/>
      <c r="J20" s="122" t="s">
        <v>95</v>
      </c>
      <c r="K20" s="66"/>
    </row>
    <row r="21" spans="1:11" s="64" customFormat="1" ht="15.75" customHeight="1">
      <c r="A21" s="119">
        <v>9</v>
      </c>
      <c r="B21" s="120" t="s">
        <v>280</v>
      </c>
      <c r="C21" s="118" t="s">
        <v>314</v>
      </c>
      <c r="D21" s="118" t="s">
        <v>315</v>
      </c>
      <c r="E21" s="118" t="s">
        <v>434</v>
      </c>
      <c r="F21" s="118" t="s">
        <v>294</v>
      </c>
      <c r="G21" s="118" t="s">
        <v>316</v>
      </c>
      <c r="H21" s="121" t="s">
        <v>18</v>
      </c>
      <c r="I21" s="121"/>
      <c r="J21" s="122" t="s">
        <v>95</v>
      </c>
      <c r="K21" s="66"/>
    </row>
    <row r="22" spans="1:11" s="64" customFormat="1" ht="15.75" customHeight="1">
      <c r="A22" s="119">
        <v>10</v>
      </c>
      <c r="B22" s="120" t="s">
        <v>275</v>
      </c>
      <c r="C22" s="118" t="s">
        <v>383</v>
      </c>
      <c r="D22" s="118" t="s">
        <v>384</v>
      </c>
      <c r="E22" s="118" t="s">
        <v>441</v>
      </c>
      <c r="F22" s="118" t="s">
        <v>309</v>
      </c>
      <c r="G22" s="118" t="s">
        <v>385</v>
      </c>
      <c r="H22" s="121" t="s">
        <v>18</v>
      </c>
      <c r="I22" s="121"/>
      <c r="J22" s="122" t="s">
        <v>95</v>
      </c>
      <c r="K22" s="66"/>
    </row>
    <row r="23" spans="1:11" s="64" customFormat="1" ht="15.75" customHeight="1">
      <c r="A23" s="109">
        <v>11</v>
      </c>
      <c r="B23" s="151" t="s">
        <v>280</v>
      </c>
      <c r="C23" s="150" t="s">
        <v>854</v>
      </c>
      <c r="D23" s="150" t="s">
        <v>853</v>
      </c>
      <c r="E23" s="150" t="s">
        <v>852</v>
      </c>
      <c r="F23" s="150" t="s">
        <v>851</v>
      </c>
      <c r="G23" s="150" t="s">
        <v>850</v>
      </c>
      <c r="H23" s="149" t="s">
        <v>841</v>
      </c>
      <c r="I23" s="149"/>
      <c r="J23" s="147" t="s">
        <v>849</v>
      </c>
      <c r="K23" s="66"/>
    </row>
    <row r="24" spans="1:11" s="64" customFormat="1" ht="15.75" customHeight="1">
      <c r="A24" s="109">
        <v>12</v>
      </c>
      <c r="B24" s="110" t="s">
        <v>280</v>
      </c>
      <c r="C24" s="123" t="s">
        <v>317</v>
      </c>
      <c r="D24" s="123" t="s">
        <v>318</v>
      </c>
      <c r="E24" s="123" t="s">
        <v>435</v>
      </c>
      <c r="F24" s="123" t="s">
        <v>309</v>
      </c>
      <c r="G24" s="123" t="s">
        <v>319</v>
      </c>
      <c r="H24" s="146" t="s">
        <v>18</v>
      </c>
      <c r="I24" s="146"/>
      <c r="J24" s="147" t="s">
        <v>95</v>
      </c>
      <c r="K24" s="66"/>
    </row>
    <row r="25" spans="1:11" s="64" customFormat="1" ht="15.75" customHeight="1">
      <c r="A25" s="119">
        <v>13</v>
      </c>
      <c r="B25" s="120" t="s">
        <v>280</v>
      </c>
      <c r="C25" s="118" t="s">
        <v>320</v>
      </c>
      <c r="D25" s="118" t="s">
        <v>321</v>
      </c>
      <c r="E25" s="118" t="s">
        <v>436</v>
      </c>
      <c r="F25" s="118" t="s">
        <v>294</v>
      </c>
      <c r="G25" s="118" t="s">
        <v>322</v>
      </c>
      <c r="H25" s="121" t="s">
        <v>18</v>
      </c>
      <c r="I25" s="121"/>
      <c r="J25" s="122"/>
      <c r="K25" s="66"/>
    </row>
    <row r="26" spans="1:11" s="64" customFormat="1" ht="15.75" customHeight="1">
      <c r="A26" s="119">
        <v>14</v>
      </c>
      <c r="B26" s="120" t="s">
        <v>275</v>
      </c>
      <c r="C26" s="118" t="s">
        <v>323</v>
      </c>
      <c r="D26" s="118" t="s">
        <v>324</v>
      </c>
      <c r="E26" s="118" t="s">
        <v>436</v>
      </c>
      <c r="F26" s="118" t="s">
        <v>294</v>
      </c>
      <c r="G26" s="118" t="s">
        <v>325</v>
      </c>
      <c r="H26" s="121" t="s">
        <v>18</v>
      </c>
      <c r="I26" s="121"/>
      <c r="J26" s="122"/>
      <c r="K26" s="66"/>
    </row>
    <row r="27" spans="1:11" s="64" customFormat="1" ht="15.75" customHeight="1">
      <c r="A27" s="119">
        <v>15</v>
      </c>
      <c r="B27" s="120" t="s">
        <v>281</v>
      </c>
      <c r="C27" s="118" t="s">
        <v>335</v>
      </c>
      <c r="D27" s="118" t="s">
        <v>336</v>
      </c>
      <c r="E27" s="118" t="s">
        <v>249</v>
      </c>
      <c r="F27" s="118" t="s">
        <v>294</v>
      </c>
      <c r="G27" s="118" t="s">
        <v>337</v>
      </c>
      <c r="H27" s="121" t="s">
        <v>18</v>
      </c>
      <c r="I27" s="121"/>
      <c r="J27" s="122"/>
      <c r="K27" s="66"/>
    </row>
    <row r="28" spans="1:11" s="64" customFormat="1" ht="15.75" customHeight="1">
      <c r="A28" s="119">
        <v>16</v>
      </c>
      <c r="B28" s="120" t="s">
        <v>275</v>
      </c>
      <c r="C28" s="118" t="s">
        <v>422</v>
      </c>
      <c r="D28" s="118" t="s">
        <v>423</v>
      </c>
      <c r="E28" s="118" t="s">
        <v>249</v>
      </c>
      <c r="F28" s="118" t="s">
        <v>309</v>
      </c>
      <c r="G28" s="118" t="s">
        <v>406</v>
      </c>
      <c r="H28" s="121" t="s">
        <v>18</v>
      </c>
      <c r="I28" s="121"/>
      <c r="J28" s="122"/>
      <c r="K28" s="66"/>
    </row>
    <row r="29" spans="1:11" s="64" customFormat="1" ht="15.75" customHeight="1">
      <c r="A29" s="119">
        <v>17</v>
      </c>
      <c r="B29" s="120" t="s">
        <v>275</v>
      </c>
      <c r="C29" s="118" t="s">
        <v>424</v>
      </c>
      <c r="D29" s="118" t="s">
        <v>425</v>
      </c>
      <c r="E29" s="118" t="s">
        <v>249</v>
      </c>
      <c r="F29" s="118" t="s">
        <v>309</v>
      </c>
      <c r="G29" s="118" t="s">
        <v>426</v>
      </c>
      <c r="H29" s="121" t="s">
        <v>18</v>
      </c>
      <c r="I29" s="121"/>
      <c r="J29" s="122"/>
      <c r="K29" s="66"/>
    </row>
    <row r="30" spans="1:11" s="64" customFormat="1" ht="15.75" customHeight="1">
      <c r="A30" s="119">
        <v>18</v>
      </c>
      <c r="B30" s="120" t="s">
        <v>275</v>
      </c>
      <c r="C30" s="118" t="s">
        <v>427</v>
      </c>
      <c r="D30" s="118" t="s">
        <v>428</v>
      </c>
      <c r="E30" s="118" t="s">
        <v>249</v>
      </c>
      <c r="F30" s="118" t="s">
        <v>309</v>
      </c>
      <c r="G30" s="118" t="s">
        <v>429</v>
      </c>
      <c r="H30" s="121" t="s">
        <v>18</v>
      </c>
      <c r="I30" s="121"/>
      <c r="J30" s="122"/>
      <c r="K30" s="66"/>
    </row>
    <row r="31" spans="1:11" s="64" customFormat="1" ht="15.75" customHeight="1">
      <c r="A31" s="119">
        <v>19</v>
      </c>
      <c r="B31" s="120" t="s">
        <v>281</v>
      </c>
      <c r="C31" s="118" t="s">
        <v>389</v>
      </c>
      <c r="D31" s="118" t="s">
        <v>390</v>
      </c>
      <c r="E31" s="118" t="s">
        <v>443</v>
      </c>
      <c r="F31" s="118" t="s">
        <v>309</v>
      </c>
      <c r="G31" s="118" t="s">
        <v>391</v>
      </c>
      <c r="H31" s="121" t="s">
        <v>107</v>
      </c>
      <c r="I31" s="121"/>
      <c r="J31" s="122"/>
      <c r="K31" s="66"/>
    </row>
    <row r="32" spans="1:11" s="64" customFormat="1" ht="15.75" customHeight="1">
      <c r="A32" s="119">
        <v>20</v>
      </c>
      <c r="B32" s="120" t="s">
        <v>275</v>
      </c>
      <c r="C32" s="118" t="s">
        <v>338</v>
      </c>
      <c r="D32" s="118" t="s">
        <v>339</v>
      </c>
      <c r="E32" s="118" t="s">
        <v>438</v>
      </c>
      <c r="F32" s="118" t="s">
        <v>309</v>
      </c>
      <c r="G32" s="118" t="s">
        <v>340</v>
      </c>
      <c r="H32" s="121" t="s">
        <v>18</v>
      </c>
      <c r="I32" s="121"/>
      <c r="J32" s="122"/>
      <c r="K32" s="66"/>
    </row>
    <row r="33" spans="1:11" s="64" customFormat="1" ht="15.75" customHeight="1">
      <c r="A33" s="119">
        <v>21</v>
      </c>
      <c r="B33" s="120" t="s">
        <v>280</v>
      </c>
      <c r="C33" s="118" t="s">
        <v>392</v>
      </c>
      <c r="D33" s="118" t="s">
        <v>393</v>
      </c>
      <c r="E33" s="118" t="s">
        <v>438</v>
      </c>
      <c r="F33" s="118" t="s">
        <v>309</v>
      </c>
      <c r="G33" s="118" t="s">
        <v>394</v>
      </c>
      <c r="H33" s="121" t="s">
        <v>18</v>
      </c>
      <c r="I33" s="121"/>
      <c r="J33" s="122"/>
      <c r="K33" s="66"/>
    </row>
    <row r="34" spans="1:11" s="64" customFormat="1" ht="15.75" customHeight="1">
      <c r="A34" s="119">
        <v>22</v>
      </c>
      <c r="B34" s="120" t="s">
        <v>281</v>
      </c>
      <c r="C34" s="118" t="s">
        <v>304</v>
      </c>
      <c r="D34" s="118" t="s">
        <v>305</v>
      </c>
      <c r="E34" s="118" t="s">
        <v>274</v>
      </c>
      <c r="F34" s="118" t="s">
        <v>294</v>
      </c>
      <c r="G34" s="118" t="s">
        <v>306</v>
      </c>
      <c r="H34" s="121" t="s">
        <v>18</v>
      </c>
      <c r="I34" s="121"/>
      <c r="J34" s="122"/>
      <c r="K34" s="66"/>
    </row>
    <row r="35" spans="1:11" s="64" customFormat="1" ht="15.75" customHeight="1">
      <c r="A35" s="119">
        <v>23</v>
      </c>
      <c r="B35" s="120" t="s">
        <v>281</v>
      </c>
      <c r="C35" s="118" t="s">
        <v>307</v>
      </c>
      <c r="D35" s="118" t="s">
        <v>308</v>
      </c>
      <c r="E35" s="118" t="s">
        <v>274</v>
      </c>
      <c r="F35" s="118" t="s">
        <v>309</v>
      </c>
      <c r="G35" s="118" t="s">
        <v>310</v>
      </c>
      <c r="H35" s="121" t="s">
        <v>18</v>
      </c>
      <c r="I35" s="121"/>
      <c r="J35" s="122"/>
      <c r="K35" s="66"/>
    </row>
    <row r="36" spans="1:11" s="64" customFormat="1" ht="15.75" customHeight="1">
      <c r="A36" s="119">
        <v>24</v>
      </c>
      <c r="B36" s="120" t="s">
        <v>275</v>
      </c>
      <c r="C36" s="118" t="s">
        <v>311</v>
      </c>
      <c r="D36" s="118" t="s">
        <v>312</v>
      </c>
      <c r="E36" s="118" t="s">
        <v>274</v>
      </c>
      <c r="F36" s="118" t="s">
        <v>309</v>
      </c>
      <c r="G36" s="118" t="s">
        <v>313</v>
      </c>
      <c r="H36" s="121" t="s">
        <v>18</v>
      </c>
      <c r="I36" s="121"/>
      <c r="J36" s="122"/>
      <c r="K36" s="66"/>
    </row>
    <row r="37" spans="1:11" s="64" customFormat="1" ht="15.75" customHeight="1">
      <c r="A37" s="119">
        <v>25</v>
      </c>
      <c r="B37" s="120" t="s">
        <v>280</v>
      </c>
      <c r="C37" s="118" t="s">
        <v>371</v>
      </c>
      <c r="D37" s="118" t="s">
        <v>372</v>
      </c>
      <c r="E37" s="118" t="s">
        <v>274</v>
      </c>
      <c r="F37" s="118" t="s">
        <v>309</v>
      </c>
      <c r="G37" s="118" t="s">
        <v>373</v>
      </c>
      <c r="H37" s="121" t="s">
        <v>18</v>
      </c>
      <c r="I37" s="121"/>
      <c r="J37" s="122"/>
      <c r="K37" s="66"/>
    </row>
    <row r="38" spans="1:11" s="64" customFormat="1" ht="15.75" customHeight="1">
      <c r="A38" s="119">
        <v>26</v>
      </c>
      <c r="B38" s="120" t="s">
        <v>281</v>
      </c>
      <c r="C38" s="118" t="s">
        <v>374</v>
      </c>
      <c r="D38" s="118" t="s">
        <v>375</v>
      </c>
      <c r="E38" s="118" t="s">
        <v>274</v>
      </c>
      <c r="F38" s="118" t="s">
        <v>309</v>
      </c>
      <c r="G38" s="118" t="s">
        <v>376</v>
      </c>
      <c r="H38" s="121" t="s">
        <v>18</v>
      </c>
      <c r="I38" s="121"/>
      <c r="J38" s="122"/>
      <c r="K38" s="66"/>
    </row>
    <row r="39" spans="1:11" s="64" customFormat="1" ht="15.75" customHeight="1">
      <c r="A39" s="119">
        <v>27</v>
      </c>
      <c r="B39" s="120" t="s">
        <v>281</v>
      </c>
      <c r="C39" s="118" t="s">
        <v>377</v>
      </c>
      <c r="D39" s="118" t="s">
        <v>378</v>
      </c>
      <c r="E39" s="118" t="s">
        <v>274</v>
      </c>
      <c r="F39" s="118" t="s">
        <v>309</v>
      </c>
      <c r="G39" s="118" t="s">
        <v>379</v>
      </c>
      <c r="H39" s="121" t="s">
        <v>107</v>
      </c>
      <c r="I39" s="121"/>
      <c r="J39" s="122"/>
      <c r="K39" s="66"/>
    </row>
    <row r="40" spans="1:11" s="64" customFormat="1" ht="15.75" customHeight="1">
      <c r="A40" s="119">
        <v>28</v>
      </c>
      <c r="B40" s="120" t="s">
        <v>280</v>
      </c>
      <c r="C40" s="118" t="s">
        <v>410</v>
      </c>
      <c r="D40" s="118" t="s">
        <v>411</v>
      </c>
      <c r="E40" s="118" t="s">
        <v>270</v>
      </c>
      <c r="F40" s="118" t="s">
        <v>309</v>
      </c>
      <c r="G40" s="118" t="s">
        <v>412</v>
      </c>
      <c r="H40" s="121" t="s">
        <v>18</v>
      </c>
      <c r="I40" s="121"/>
      <c r="J40" s="122"/>
      <c r="K40" s="66"/>
    </row>
    <row r="41" spans="1:11" s="64" customFormat="1" ht="15.75" customHeight="1">
      <c r="A41" s="119">
        <v>29</v>
      </c>
      <c r="B41" s="120" t="s">
        <v>281</v>
      </c>
      <c r="C41" s="118" t="s">
        <v>413</v>
      </c>
      <c r="D41" s="118" t="s">
        <v>414</v>
      </c>
      <c r="E41" s="118" t="s">
        <v>270</v>
      </c>
      <c r="F41" s="118" t="s">
        <v>309</v>
      </c>
      <c r="G41" s="118" t="s">
        <v>415</v>
      </c>
      <c r="H41" s="121" t="s">
        <v>18</v>
      </c>
      <c r="I41" s="121"/>
      <c r="J41" s="122"/>
      <c r="K41" s="66"/>
    </row>
    <row r="42" spans="1:11" s="64" customFormat="1" ht="15.75" customHeight="1">
      <c r="A42" s="119">
        <v>30</v>
      </c>
      <c r="B42" s="120" t="s">
        <v>280</v>
      </c>
      <c r="C42" s="118" t="s">
        <v>416</v>
      </c>
      <c r="D42" s="118" t="s">
        <v>417</v>
      </c>
      <c r="E42" s="118" t="s">
        <v>270</v>
      </c>
      <c r="F42" s="118" t="s">
        <v>309</v>
      </c>
      <c r="G42" s="118" t="s">
        <v>418</v>
      </c>
      <c r="H42" s="121" t="s">
        <v>18</v>
      </c>
      <c r="I42" s="121"/>
      <c r="J42" s="122"/>
      <c r="K42" s="66"/>
    </row>
    <row r="43" spans="1:11" s="64" customFormat="1" ht="15.75" customHeight="1">
      <c r="A43" s="119">
        <v>31</v>
      </c>
      <c r="B43" s="120" t="s">
        <v>275</v>
      </c>
      <c r="C43" s="118" t="s">
        <v>419</v>
      </c>
      <c r="D43" s="118" t="s">
        <v>420</v>
      </c>
      <c r="E43" s="118" t="s">
        <v>270</v>
      </c>
      <c r="F43" s="118" t="s">
        <v>309</v>
      </c>
      <c r="G43" s="118" t="s">
        <v>421</v>
      </c>
      <c r="H43" s="121" t="s">
        <v>18</v>
      </c>
      <c r="I43" s="121"/>
      <c r="J43" s="122"/>
      <c r="K43" s="66"/>
    </row>
    <row r="44" spans="1:11" s="64" customFormat="1" ht="15.75" customHeight="1">
      <c r="A44" s="119">
        <v>32</v>
      </c>
      <c r="B44" s="120" t="s">
        <v>281</v>
      </c>
      <c r="C44" s="118" t="s">
        <v>350</v>
      </c>
      <c r="D44" s="118" t="s">
        <v>351</v>
      </c>
      <c r="E44" s="118" t="s">
        <v>440</v>
      </c>
      <c r="F44" s="118" t="s">
        <v>309</v>
      </c>
      <c r="G44" s="118" t="s">
        <v>352</v>
      </c>
      <c r="H44" s="121" t="s">
        <v>107</v>
      </c>
      <c r="I44" s="121"/>
      <c r="J44" s="122"/>
      <c r="K44" s="66"/>
    </row>
    <row r="45" spans="1:11" s="64" customFormat="1" ht="15.75" customHeight="1">
      <c r="A45" s="152">
        <v>33</v>
      </c>
      <c r="B45" s="151" t="s">
        <v>275</v>
      </c>
      <c r="C45" s="150" t="s">
        <v>302</v>
      </c>
      <c r="D45" s="150" t="s">
        <v>224</v>
      </c>
      <c r="E45" s="150" t="s">
        <v>433</v>
      </c>
      <c r="F45" s="150" t="s">
        <v>294</v>
      </c>
      <c r="G45" s="150" t="s">
        <v>303</v>
      </c>
      <c r="H45" s="146" t="s">
        <v>18</v>
      </c>
      <c r="I45" s="146"/>
      <c r="J45" s="198" t="s">
        <v>1076</v>
      </c>
      <c r="K45" s="66"/>
    </row>
    <row r="46" spans="1:11" s="64" customFormat="1" ht="15.75" customHeight="1">
      <c r="A46" s="119">
        <v>34</v>
      </c>
      <c r="B46" s="120" t="s">
        <v>275</v>
      </c>
      <c r="C46" s="118" t="s">
        <v>359</v>
      </c>
      <c r="D46" s="118" t="s">
        <v>360</v>
      </c>
      <c r="E46" s="118" t="s">
        <v>433</v>
      </c>
      <c r="F46" s="118" t="s">
        <v>309</v>
      </c>
      <c r="G46" s="118" t="s">
        <v>361</v>
      </c>
      <c r="H46" s="121" t="s">
        <v>18</v>
      </c>
      <c r="I46" s="121"/>
      <c r="J46" s="122"/>
      <c r="K46" s="66"/>
    </row>
    <row r="47" spans="1:11" s="64" customFormat="1" ht="15.75" customHeight="1">
      <c r="A47" s="119">
        <v>35</v>
      </c>
      <c r="B47" s="120" t="s">
        <v>280</v>
      </c>
      <c r="C47" s="118" t="s">
        <v>362</v>
      </c>
      <c r="D47" s="118" t="s">
        <v>363</v>
      </c>
      <c r="E47" s="118" t="s">
        <v>433</v>
      </c>
      <c r="F47" s="118" t="s">
        <v>309</v>
      </c>
      <c r="G47" s="118" t="s">
        <v>364</v>
      </c>
      <c r="H47" s="121" t="s">
        <v>18</v>
      </c>
      <c r="I47" s="121"/>
      <c r="J47" s="122"/>
      <c r="K47" s="66"/>
    </row>
    <row r="48" spans="1:11" s="64" customFormat="1" ht="15.75" customHeight="1">
      <c r="A48" s="119">
        <v>36</v>
      </c>
      <c r="B48" s="120" t="s">
        <v>281</v>
      </c>
      <c r="C48" s="118" t="s">
        <v>365</v>
      </c>
      <c r="D48" s="118" t="s">
        <v>366</v>
      </c>
      <c r="E48" s="118" t="s">
        <v>433</v>
      </c>
      <c r="F48" s="118" t="s">
        <v>309</v>
      </c>
      <c r="G48" s="118" t="s">
        <v>367</v>
      </c>
      <c r="H48" s="121" t="s">
        <v>18</v>
      </c>
      <c r="I48" s="121"/>
      <c r="J48" s="122"/>
      <c r="K48" s="66"/>
    </row>
    <row r="49" spans="1:11" s="64" customFormat="1" ht="15.75" customHeight="1">
      <c r="A49" s="119">
        <v>37</v>
      </c>
      <c r="B49" s="120" t="s">
        <v>280</v>
      </c>
      <c r="C49" s="118" t="s">
        <v>368</v>
      </c>
      <c r="D49" s="118" t="s">
        <v>369</v>
      </c>
      <c r="E49" s="118" t="s">
        <v>433</v>
      </c>
      <c r="F49" s="118" t="s">
        <v>309</v>
      </c>
      <c r="G49" s="118" t="s">
        <v>370</v>
      </c>
      <c r="H49" s="121" t="s">
        <v>18</v>
      </c>
      <c r="I49" s="121"/>
      <c r="J49" s="122"/>
      <c r="K49" s="66"/>
    </row>
    <row r="50" spans="1:11" s="64" customFormat="1" ht="15.75" customHeight="1">
      <c r="A50" s="119">
        <v>38</v>
      </c>
      <c r="B50" s="120" t="s">
        <v>275</v>
      </c>
      <c r="C50" s="118" t="s">
        <v>326</v>
      </c>
      <c r="D50" s="118" t="s">
        <v>327</v>
      </c>
      <c r="E50" s="118" t="s">
        <v>437</v>
      </c>
      <c r="F50" s="118" t="s">
        <v>294</v>
      </c>
      <c r="G50" s="118" t="s">
        <v>328</v>
      </c>
      <c r="H50" s="121" t="s">
        <v>18</v>
      </c>
      <c r="I50" s="121"/>
      <c r="J50" s="122"/>
      <c r="K50" s="66"/>
    </row>
    <row r="51" spans="1:11" s="64" customFormat="1" ht="15.75" customHeight="1">
      <c r="A51" s="119">
        <v>39</v>
      </c>
      <c r="B51" s="120" t="s">
        <v>275</v>
      </c>
      <c r="C51" s="118" t="s">
        <v>329</v>
      </c>
      <c r="D51" s="118" t="s">
        <v>330</v>
      </c>
      <c r="E51" s="118" t="s">
        <v>437</v>
      </c>
      <c r="F51" s="118" t="s">
        <v>294</v>
      </c>
      <c r="G51" s="118" t="s">
        <v>331</v>
      </c>
      <c r="H51" s="121" t="s">
        <v>18</v>
      </c>
      <c r="I51" s="121"/>
      <c r="J51" s="122"/>
      <c r="K51" s="66"/>
    </row>
    <row r="52" spans="1:11" s="64" customFormat="1" ht="15.75" customHeight="1">
      <c r="A52" s="119">
        <v>40</v>
      </c>
      <c r="B52" s="120" t="s">
        <v>280</v>
      </c>
      <c r="C52" s="118" t="s">
        <v>332</v>
      </c>
      <c r="D52" s="118" t="s">
        <v>333</v>
      </c>
      <c r="E52" s="118" t="s">
        <v>437</v>
      </c>
      <c r="F52" s="118" t="s">
        <v>294</v>
      </c>
      <c r="G52" s="118" t="s">
        <v>334</v>
      </c>
      <c r="H52" s="121" t="s">
        <v>18</v>
      </c>
      <c r="I52" s="121"/>
      <c r="J52" s="122"/>
      <c r="K52" s="66"/>
    </row>
    <row r="53" spans="1:11" s="64" customFormat="1" ht="15.75" customHeight="1">
      <c r="A53" s="152">
        <v>41</v>
      </c>
      <c r="B53" s="151" t="s">
        <v>280</v>
      </c>
      <c r="C53" s="150" t="s">
        <v>1046</v>
      </c>
      <c r="D53" s="150" t="s">
        <v>1047</v>
      </c>
      <c r="E53" s="150" t="s">
        <v>1049</v>
      </c>
      <c r="F53" s="150" t="s">
        <v>294</v>
      </c>
      <c r="G53" s="150" t="s">
        <v>1048</v>
      </c>
      <c r="H53" s="149" t="s">
        <v>841</v>
      </c>
      <c r="I53" s="149"/>
      <c r="J53" s="190" t="s">
        <v>1073</v>
      </c>
      <c r="K53" s="66"/>
    </row>
    <row r="54" spans="1:11" s="64" customFormat="1" ht="15.75" customHeight="1">
      <c r="A54" s="153">
        <v>42</v>
      </c>
      <c r="B54" s="120" t="s">
        <v>275</v>
      </c>
      <c r="C54" s="118" t="s">
        <v>289</v>
      </c>
      <c r="D54" s="118" t="s">
        <v>290</v>
      </c>
      <c r="E54" s="118" t="s">
        <v>431</v>
      </c>
      <c r="F54" s="118" t="s">
        <v>284</v>
      </c>
      <c r="G54" s="118" t="s">
        <v>291</v>
      </c>
      <c r="H54" s="121" t="s">
        <v>18</v>
      </c>
      <c r="I54" s="121"/>
      <c r="J54" s="122"/>
      <c r="K54" s="66"/>
    </row>
    <row r="55" spans="1:11" s="64" customFormat="1" ht="15.75" customHeight="1">
      <c r="A55" s="153">
        <v>43</v>
      </c>
      <c r="B55" s="120" t="s">
        <v>280</v>
      </c>
      <c r="C55" s="118" t="s">
        <v>341</v>
      </c>
      <c r="D55" s="118" t="s">
        <v>342</v>
      </c>
      <c r="E55" s="118" t="s">
        <v>439</v>
      </c>
      <c r="F55" s="118" t="s">
        <v>309</v>
      </c>
      <c r="G55" s="118" t="s">
        <v>343</v>
      </c>
      <c r="H55" s="121" t="s">
        <v>18</v>
      </c>
      <c r="I55" s="121"/>
      <c r="J55" s="122"/>
      <c r="K55" s="66"/>
    </row>
    <row r="56" spans="1:11" s="64" customFormat="1" ht="15.75" customHeight="1">
      <c r="A56" s="153">
        <v>44</v>
      </c>
      <c r="B56" s="120" t="s">
        <v>275</v>
      </c>
      <c r="C56" s="118" t="s">
        <v>344</v>
      </c>
      <c r="D56" s="118" t="s">
        <v>345</v>
      </c>
      <c r="E56" s="118" t="s">
        <v>439</v>
      </c>
      <c r="F56" s="118" t="s">
        <v>309</v>
      </c>
      <c r="G56" s="118" t="s">
        <v>346</v>
      </c>
      <c r="H56" s="121" t="s">
        <v>18</v>
      </c>
      <c r="I56" s="121"/>
      <c r="J56" s="122"/>
      <c r="K56" s="66"/>
    </row>
    <row r="57" spans="1:11" s="64" customFormat="1" ht="15.75" customHeight="1">
      <c r="A57" s="153">
        <v>45</v>
      </c>
      <c r="B57" s="120" t="s">
        <v>281</v>
      </c>
      <c r="C57" s="118" t="s">
        <v>347</v>
      </c>
      <c r="D57" s="118" t="s">
        <v>348</v>
      </c>
      <c r="E57" s="118" t="s">
        <v>439</v>
      </c>
      <c r="F57" s="118" t="s">
        <v>309</v>
      </c>
      <c r="G57" s="118" t="s">
        <v>349</v>
      </c>
      <c r="H57" s="121" t="s">
        <v>107</v>
      </c>
      <c r="I57" s="121"/>
      <c r="J57" s="122"/>
      <c r="K57" s="66"/>
    </row>
    <row r="58" spans="1:11" s="64" customFormat="1" ht="15.75" customHeight="1">
      <c r="A58" s="153">
        <v>46</v>
      </c>
      <c r="B58" s="120" t="s">
        <v>281</v>
      </c>
      <c r="C58" s="118" t="s">
        <v>282</v>
      </c>
      <c r="D58" s="118" t="s">
        <v>283</v>
      </c>
      <c r="E58" s="118" t="s">
        <v>245</v>
      </c>
      <c r="F58" s="118" t="s">
        <v>284</v>
      </c>
      <c r="G58" s="118" t="s">
        <v>285</v>
      </c>
      <c r="H58" s="121" t="s">
        <v>18</v>
      </c>
      <c r="I58" s="121"/>
      <c r="J58" s="122"/>
      <c r="K58" s="66"/>
    </row>
    <row r="59" spans="1:11" s="64" customFormat="1" ht="15.75" customHeight="1">
      <c r="A59" s="172">
        <v>47</v>
      </c>
      <c r="B59" s="173" t="s">
        <v>280</v>
      </c>
      <c r="C59" s="174" t="s">
        <v>386</v>
      </c>
      <c r="D59" s="174" t="s">
        <v>387</v>
      </c>
      <c r="E59" s="174" t="s">
        <v>442</v>
      </c>
      <c r="F59" s="174" t="s">
        <v>309</v>
      </c>
      <c r="G59" s="174" t="s">
        <v>388</v>
      </c>
      <c r="H59" s="175" t="s">
        <v>18</v>
      </c>
      <c r="I59" s="175"/>
      <c r="J59" s="176" t="s">
        <v>1056</v>
      </c>
      <c r="K59" s="66"/>
    </row>
    <row r="60" spans="1:11" s="64" customFormat="1" ht="15.75" customHeight="1">
      <c r="A60" s="153">
        <v>48</v>
      </c>
      <c r="B60" s="120" t="s">
        <v>275</v>
      </c>
      <c r="C60" s="118" t="s">
        <v>296</v>
      </c>
      <c r="D60" s="118" t="s">
        <v>297</v>
      </c>
      <c r="E60" s="118" t="s">
        <v>432</v>
      </c>
      <c r="F60" s="118" t="s">
        <v>294</v>
      </c>
      <c r="G60" s="118" t="s">
        <v>298</v>
      </c>
      <c r="H60" s="121" t="s">
        <v>18</v>
      </c>
      <c r="I60" s="121"/>
      <c r="J60" s="122"/>
      <c r="K60" s="66"/>
    </row>
    <row r="61" spans="1:11" s="64" customFormat="1" ht="15.75" customHeight="1">
      <c r="A61" s="153">
        <v>49</v>
      </c>
      <c r="B61" s="120" t="s">
        <v>280</v>
      </c>
      <c r="C61" s="118" t="s">
        <v>299</v>
      </c>
      <c r="D61" s="118" t="s">
        <v>300</v>
      </c>
      <c r="E61" s="118" t="s">
        <v>432</v>
      </c>
      <c r="F61" s="118" t="s">
        <v>294</v>
      </c>
      <c r="G61" s="118" t="s">
        <v>301</v>
      </c>
      <c r="H61" s="121" t="s">
        <v>107</v>
      </c>
      <c r="I61" s="121"/>
      <c r="J61" s="122"/>
      <c r="K61" s="66"/>
    </row>
    <row r="62" spans="1:11" s="64" customFormat="1" ht="15.75" customHeight="1">
      <c r="A62" s="153">
        <v>50</v>
      </c>
      <c r="B62" s="120" t="s">
        <v>280</v>
      </c>
      <c r="C62" s="118" t="s">
        <v>353</v>
      </c>
      <c r="D62" s="118" t="s">
        <v>354</v>
      </c>
      <c r="E62" s="118" t="s">
        <v>432</v>
      </c>
      <c r="F62" s="118" t="s">
        <v>309</v>
      </c>
      <c r="G62" s="118" t="s">
        <v>355</v>
      </c>
      <c r="H62" s="121" t="s">
        <v>107</v>
      </c>
      <c r="I62" s="121"/>
      <c r="J62" s="122"/>
      <c r="K62" s="66"/>
    </row>
    <row r="63" spans="1:11" s="64" customFormat="1" ht="15.75" customHeight="1">
      <c r="A63" s="153">
        <v>51</v>
      </c>
      <c r="B63" s="120" t="s">
        <v>281</v>
      </c>
      <c r="C63" s="118" t="s">
        <v>356</v>
      </c>
      <c r="D63" s="118" t="s">
        <v>357</v>
      </c>
      <c r="E63" s="118" t="s">
        <v>432</v>
      </c>
      <c r="F63" s="118" t="s">
        <v>309</v>
      </c>
      <c r="G63" s="118" t="s">
        <v>358</v>
      </c>
      <c r="H63" s="121" t="s">
        <v>107</v>
      </c>
      <c r="I63" s="121"/>
      <c r="J63" s="122"/>
      <c r="K63" s="66"/>
    </row>
    <row r="64" spans="1:11" s="64" customFormat="1" ht="15.75" customHeight="1">
      <c r="A64" s="153">
        <v>52</v>
      </c>
      <c r="B64" s="120" t="s">
        <v>281</v>
      </c>
      <c r="C64" s="118" t="s">
        <v>292</v>
      </c>
      <c r="D64" s="118" t="s">
        <v>293</v>
      </c>
      <c r="E64" s="118" t="s">
        <v>267</v>
      </c>
      <c r="F64" s="118" t="s">
        <v>294</v>
      </c>
      <c r="G64" s="118" t="s">
        <v>295</v>
      </c>
      <c r="H64" s="121" t="s">
        <v>18</v>
      </c>
      <c r="I64" s="121"/>
      <c r="J64" s="122"/>
      <c r="K64" s="66"/>
    </row>
  </sheetData>
  <sheetProtection/>
  <mergeCells count="13">
    <mergeCell ref="A1:I1"/>
    <mergeCell ref="A2:I2"/>
    <mergeCell ref="A3:B3"/>
    <mergeCell ref="C3:F3"/>
    <mergeCell ref="G3:I3"/>
    <mergeCell ref="A4:I4"/>
    <mergeCell ref="A11:I11"/>
    <mergeCell ref="A5:I5"/>
    <mergeCell ref="D6:I6"/>
    <mergeCell ref="D7:I7"/>
    <mergeCell ref="D9:I9"/>
    <mergeCell ref="A10:I10"/>
    <mergeCell ref="D8:I8"/>
  </mergeCells>
  <conditionalFormatting sqref="D13:D52 D54:D64">
    <cfRule type="duplicateValues" priority="9" dxfId="30" stopIfTrue="1">
      <formula>AND(COUNTIF($D$13:$D$52,D13)+COUNTIF($D$54:$D$64,D13)&gt;1,NOT(ISBLANK(D13)))</formula>
    </cfRule>
  </conditionalFormatting>
  <conditionalFormatting sqref="D23">
    <cfRule type="duplicateValues" priority="7" dxfId="30" stopIfTrue="1">
      <formula>AND(COUNTIF($D$23:$D$23,D23)&gt;1,NOT(ISBLANK(D23)))</formula>
    </cfRule>
  </conditionalFormatting>
  <conditionalFormatting sqref="D53">
    <cfRule type="duplicateValues" priority="5" dxfId="30" stopIfTrue="1">
      <formula>AND(COUNTIF($D$53:$D$53,D53)&gt;1,NOT(ISBLANK(D53)))</formula>
    </cfRule>
  </conditionalFormatting>
  <conditionalFormatting sqref="D53 I53">
    <cfRule type="duplicateValues" priority="4" dxfId="30" stopIfTrue="1">
      <formula>AND(COUNTIF($D$53:$D$53,D53)+COUNTIF($I$53:$I$53,D53)&gt;1,NOT(ISBLANK(D53)))</formula>
    </cfRule>
  </conditionalFormatting>
  <conditionalFormatting sqref="D53 I53">
    <cfRule type="duplicateValues" priority="3" dxfId="30" stopIfTrue="1">
      <formula>AND(COUNTIF($D$53:$D$53,D53)+COUNTIF($I$53:$I$53,D53)&gt;1,NOT(ISBLANK(D53)))</formula>
    </cfRule>
  </conditionalFormatting>
  <conditionalFormatting sqref="D53">
    <cfRule type="duplicateValues" priority="2" dxfId="30" stopIfTrue="1">
      <formula>AND(COUNTIF($D$53:$D$53,D53)&gt;1,NOT(ISBLANK(D53)))</formula>
    </cfRule>
  </conditionalFormatting>
  <conditionalFormatting sqref="D53">
    <cfRule type="duplicateValues" priority="1" dxfId="30" stopIfTrue="1">
      <formula>AND(COUNTIF($D$53:$D$53,D53)&gt;1,NOT(ISBLANK(D53)))</formula>
    </cfRule>
  </conditionalFormatting>
  <printOptions horizontalCentered="1" verticalCentered="1"/>
  <pageMargins left="0.03937007874015748" right="0.03937007874015748" top="0.07874015748031496" bottom="0.0787401574803149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G21" sqref="G21"/>
    </sheetView>
  </sheetViews>
  <sheetFormatPr defaultColWidth="9.00390625" defaultRowHeight="14.25"/>
  <cols>
    <col min="2" max="2" width="8.00390625" style="0" bestFit="1" customWidth="1"/>
    <col min="3" max="3" width="11.75390625" style="0" customWidth="1"/>
    <col min="5" max="5" width="18.00390625" style="0" customWidth="1"/>
    <col min="6" max="6" width="17.375" style="0" customWidth="1"/>
    <col min="7" max="7" width="27.875" style="0" customWidth="1"/>
  </cols>
  <sheetData>
    <row r="1" spans="1:9" ht="14.25">
      <c r="A1" s="213" t="s">
        <v>52</v>
      </c>
      <c r="B1" s="214"/>
      <c r="C1" s="214"/>
      <c r="D1" s="214"/>
      <c r="E1" s="214"/>
      <c r="F1" s="214"/>
      <c r="G1" s="214"/>
      <c r="H1" s="214"/>
      <c r="I1" s="215"/>
    </row>
    <row r="2" spans="1:9" ht="14.25">
      <c r="A2" s="269"/>
      <c r="B2" s="270"/>
      <c r="C2" s="270"/>
      <c r="D2" s="270"/>
      <c r="E2" s="270"/>
      <c r="F2" s="270"/>
      <c r="G2" s="270"/>
      <c r="H2" s="270"/>
      <c r="I2" s="271"/>
    </row>
    <row r="3" spans="1:9" ht="14.25" customHeight="1">
      <c r="A3" s="303" t="s">
        <v>74</v>
      </c>
      <c r="B3" s="304"/>
      <c r="C3" s="304"/>
      <c r="D3" s="285" t="s">
        <v>1074</v>
      </c>
      <c r="E3" s="305"/>
      <c r="F3" s="306"/>
      <c r="G3" s="224" t="s">
        <v>50</v>
      </c>
      <c r="H3" s="224"/>
      <c r="I3" s="224"/>
    </row>
    <row r="4" spans="1:9" ht="14.25">
      <c r="A4" s="248"/>
      <c r="B4" s="249"/>
      <c r="C4" s="249"/>
      <c r="D4" s="249"/>
      <c r="E4" s="249"/>
      <c r="F4" s="249"/>
      <c r="G4" s="249"/>
      <c r="H4" s="249"/>
      <c r="I4" s="250"/>
    </row>
    <row r="5" spans="1:9" ht="14.25">
      <c r="A5" s="245" t="s">
        <v>55</v>
      </c>
      <c r="B5" s="246"/>
      <c r="C5" s="246"/>
      <c r="D5" s="246"/>
      <c r="E5" s="246"/>
      <c r="F5" s="246"/>
      <c r="G5" s="246"/>
      <c r="H5" s="246"/>
      <c r="I5" s="247"/>
    </row>
    <row r="6" spans="1:9" ht="14.25">
      <c r="A6" s="2" t="s">
        <v>56</v>
      </c>
      <c r="B6" s="2" t="s">
        <v>57</v>
      </c>
      <c r="C6" s="3" t="s">
        <v>58</v>
      </c>
      <c r="D6" s="252" t="s">
        <v>59</v>
      </c>
      <c r="E6" s="252"/>
      <c r="F6" s="252"/>
      <c r="G6" s="252"/>
      <c r="H6" s="252"/>
      <c r="I6" s="252"/>
    </row>
    <row r="7" spans="1:9" ht="14.25">
      <c r="A7" s="2" t="s">
        <v>60</v>
      </c>
      <c r="B7" s="108" t="s">
        <v>75</v>
      </c>
      <c r="C7" s="108" t="s">
        <v>33</v>
      </c>
      <c r="D7" s="301" t="s">
        <v>76</v>
      </c>
      <c r="E7" s="301"/>
      <c r="F7" s="301"/>
      <c r="G7" s="301"/>
      <c r="H7" s="301"/>
      <c r="I7" s="301"/>
    </row>
    <row r="8" spans="1:9" ht="14.25">
      <c r="A8" s="2" t="s">
        <v>64</v>
      </c>
      <c r="B8" s="108" t="s">
        <v>153</v>
      </c>
      <c r="C8" s="108" t="s">
        <v>100</v>
      </c>
      <c r="D8" s="301" t="s">
        <v>76</v>
      </c>
      <c r="E8" s="301"/>
      <c r="F8" s="301"/>
      <c r="G8" s="301"/>
      <c r="H8" s="301"/>
      <c r="I8" s="301"/>
    </row>
    <row r="9" spans="1:9" ht="14.25">
      <c r="A9" s="2" t="s">
        <v>64</v>
      </c>
      <c r="B9" s="196" t="s">
        <v>198</v>
      </c>
      <c r="C9" s="196" t="s">
        <v>46</v>
      </c>
      <c r="D9" s="302" t="s">
        <v>76</v>
      </c>
      <c r="E9" s="302"/>
      <c r="F9" s="302"/>
      <c r="G9" s="302"/>
      <c r="H9" s="302"/>
      <c r="I9" s="302"/>
    </row>
    <row r="10" spans="1:9" ht="14.25">
      <c r="A10" s="213" t="s">
        <v>66</v>
      </c>
      <c r="B10" s="214"/>
      <c r="C10" s="214"/>
      <c r="D10" s="214"/>
      <c r="E10" s="214"/>
      <c r="F10" s="214"/>
      <c r="G10" s="214"/>
      <c r="H10" s="214"/>
      <c r="I10" s="215"/>
    </row>
    <row r="11" spans="1:10" ht="14.25">
      <c r="A11" s="5" t="s">
        <v>67</v>
      </c>
      <c r="B11" s="6" t="s">
        <v>10</v>
      </c>
      <c r="C11" s="6" t="s">
        <v>11</v>
      </c>
      <c r="D11" s="124" t="s">
        <v>12</v>
      </c>
      <c r="E11" s="124" t="s">
        <v>13</v>
      </c>
      <c r="F11" s="6" t="s">
        <v>14</v>
      </c>
      <c r="G11" s="6" t="s">
        <v>15</v>
      </c>
      <c r="H11" s="6" t="s">
        <v>16</v>
      </c>
      <c r="I11" s="6" t="s">
        <v>17</v>
      </c>
      <c r="J11" s="7"/>
    </row>
    <row r="12" spans="1:11" ht="27" customHeight="1">
      <c r="A12" s="125">
        <v>1</v>
      </c>
      <c r="B12" s="126" t="s">
        <v>502</v>
      </c>
      <c r="C12" s="127" t="s">
        <v>506</v>
      </c>
      <c r="D12" s="126" t="s">
        <v>503</v>
      </c>
      <c r="E12" s="126" t="s">
        <v>94</v>
      </c>
      <c r="F12" s="126" t="s">
        <v>504</v>
      </c>
      <c r="G12" s="127" t="s">
        <v>505</v>
      </c>
      <c r="H12" s="126" t="s">
        <v>18</v>
      </c>
      <c r="I12" s="113"/>
      <c r="J12" s="145" t="s">
        <v>95</v>
      </c>
      <c r="K12" s="16"/>
    </row>
  </sheetData>
  <sheetProtection/>
  <mergeCells count="12">
    <mergeCell ref="A3:C3"/>
    <mergeCell ref="D3:F3"/>
    <mergeCell ref="D6:I6"/>
    <mergeCell ref="D7:I7"/>
    <mergeCell ref="D8:I8"/>
    <mergeCell ref="D9:I9"/>
    <mergeCell ref="A10:I10"/>
    <mergeCell ref="A1:I1"/>
    <mergeCell ref="A2:I2"/>
    <mergeCell ref="G3:I3"/>
    <mergeCell ref="A4:I4"/>
    <mergeCell ref="A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19"/>
  <sheetViews>
    <sheetView tabSelected="1" zoomScalePageLayoutView="0" workbookViewId="0" topLeftCell="A1">
      <selection activeCell="C22" sqref="C22"/>
    </sheetView>
  </sheetViews>
  <sheetFormatPr defaultColWidth="9.00390625" defaultRowHeight="14.25"/>
  <cols>
    <col min="1" max="1" width="9.00390625" style="37" customWidth="1"/>
    <col min="2" max="3" width="20.625" style="38" customWidth="1"/>
    <col min="4" max="4" width="20.625" style="32" customWidth="1"/>
    <col min="5" max="5" width="25.875" style="32" customWidth="1"/>
    <col min="6" max="16384" width="9.00390625" style="32" customWidth="1"/>
  </cols>
  <sheetData>
    <row r="1" spans="1:5" ht="14.25">
      <c r="A1" s="199" t="s">
        <v>147</v>
      </c>
      <c r="B1" s="199"/>
      <c r="C1" s="199"/>
      <c r="D1" s="199"/>
      <c r="E1" s="199"/>
    </row>
    <row r="2" spans="1:5" ht="14.25">
      <c r="A2" s="33" t="s">
        <v>0</v>
      </c>
      <c r="B2" s="34" t="s">
        <v>1</v>
      </c>
      <c r="C2" s="34" t="s">
        <v>93</v>
      </c>
      <c r="D2" s="71" t="s">
        <v>92</v>
      </c>
      <c r="E2" s="33" t="s">
        <v>2</v>
      </c>
    </row>
    <row r="3" spans="1:8" ht="15.75">
      <c r="A3" s="35">
        <v>1</v>
      </c>
      <c r="B3" s="102" t="s">
        <v>213</v>
      </c>
      <c r="C3" s="103">
        <v>29</v>
      </c>
      <c r="D3" s="88"/>
      <c r="E3" s="140" t="s">
        <v>211</v>
      </c>
      <c r="F3" s="52"/>
      <c r="G3" s="101"/>
      <c r="H3" s="38"/>
    </row>
    <row r="4" spans="1:8" ht="15.75">
      <c r="A4" s="35">
        <v>2</v>
      </c>
      <c r="B4" s="38" t="s">
        <v>184</v>
      </c>
      <c r="C4" s="103">
        <v>3</v>
      </c>
      <c r="D4" s="74"/>
      <c r="E4" s="140" t="s">
        <v>829</v>
      </c>
      <c r="F4" s="73"/>
      <c r="G4" s="101"/>
      <c r="H4" s="38"/>
    </row>
    <row r="5" spans="1:8" ht="15.75">
      <c r="A5" s="35">
        <v>3</v>
      </c>
      <c r="B5" s="75" t="s">
        <v>214</v>
      </c>
      <c r="C5" s="103">
        <v>11</v>
      </c>
      <c r="D5" s="74"/>
      <c r="E5" s="77" t="s">
        <v>217</v>
      </c>
      <c r="G5" s="101"/>
      <c r="H5" s="38"/>
    </row>
    <row r="6" spans="1:8" ht="15.75">
      <c r="A6" s="35">
        <v>4</v>
      </c>
      <c r="B6" s="75" t="s">
        <v>215</v>
      </c>
      <c r="C6" s="103">
        <v>16</v>
      </c>
      <c r="D6" s="74"/>
      <c r="E6" s="77" t="s">
        <v>218</v>
      </c>
      <c r="G6" s="101"/>
      <c r="H6" s="38"/>
    </row>
    <row r="7" spans="1:9" s="52" customFormat="1" ht="15.75">
      <c r="A7" s="35">
        <v>5</v>
      </c>
      <c r="B7" s="75" t="s">
        <v>182</v>
      </c>
      <c r="C7" s="103">
        <v>17</v>
      </c>
      <c r="D7" s="74"/>
      <c r="E7" s="77" t="s">
        <v>219</v>
      </c>
      <c r="F7" s="73"/>
      <c r="G7" s="101"/>
      <c r="H7" s="38"/>
      <c r="I7" s="32"/>
    </row>
    <row r="8" spans="1:9" s="52" customFormat="1" ht="15.75">
      <c r="A8" s="35">
        <v>6</v>
      </c>
      <c r="B8" s="75" t="s">
        <v>180</v>
      </c>
      <c r="C8" s="103">
        <v>6</v>
      </c>
      <c r="D8" s="88"/>
      <c r="E8" s="77" t="s">
        <v>220</v>
      </c>
      <c r="F8" s="76"/>
      <c r="G8" s="101"/>
      <c r="H8" s="38"/>
      <c r="I8" s="32"/>
    </row>
    <row r="9" spans="1:8" ht="15.75">
      <c r="A9" s="35">
        <v>7</v>
      </c>
      <c r="B9" s="75" t="s">
        <v>183</v>
      </c>
      <c r="C9" s="103">
        <v>10</v>
      </c>
      <c r="D9" s="88"/>
      <c r="E9" s="78" t="s">
        <v>221</v>
      </c>
      <c r="F9" s="73"/>
      <c r="G9" s="101"/>
      <c r="H9" s="38"/>
    </row>
    <row r="10" spans="1:8" ht="15.75">
      <c r="A10" s="35">
        <v>8</v>
      </c>
      <c r="B10" s="102" t="s">
        <v>154</v>
      </c>
      <c r="C10" s="103">
        <v>40</v>
      </c>
      <c r="D10" s="88"/>
      <c r="E10" s="77" t="s">
        <v>222</v>
      </c>
      <c r="F10" s="52"/>
      <c r="G10" s="101"/>
      <c r="H10" s="38"/>
    </row>
    <row r="11" spans="1:8" ht="15.75">
      <c r="A11" s="35">
        <v>9</v>
      </c>
      <c r="B11" s="75" t="s">
        <v>105</v>
      </c>
      <c r="C11" s="103">
        <v>28</v>
      </c>
      <c r="D11" s="74"/>
      <c r="E11" s="140" t="s">
        <v>828</v>
      </c>
      <c r="F11" s="73"/>
      <c r="G11" s="101"/>
      <c r="H11" s="38"/>
    </row>
    <row r="12" spans="1:8" ht="15.75">
      <c r="A12" s="35">
        <v>10</v>
      </c>
      <c r="B12" s="75" t="s">
        <v>181</v>
      </c>
      <c r="C12" s="103">
        <v>52</v>
      </c>
      <c r="D12" s="74"/>
      <c r="E12" s="77" t="s">
        <v>223</v>
      </c>
      <c r="F12" s="73"/>
      <c r="G12" s="101"/>
      <c r="H12" s="38"/>
    </row>
    <row r="13" spans="1:9" s="52" customFormat="1" ht="15.75">
      <c r="A13" s="35">
        <v>11</v>
      </c>
      <c r="B13" s="75" t="s">
        <v>185</v>
      </c>
      <c r="C13" s="103">
        <v>3</v>
      </c>
      <c r="D13" s="74"/>
      <c r="E13" s="77" t="s">
        <v>1071</v>
      </c>
      <c r="F13" s="73"/>
      <c r="G13" s="101"/>
      <c r="H13" s="38"/>
      <c r="I13" s="32"/>
    </row>
    <row r="14" spans="1:8" ht="15.75">
      <c r="A14" s="35">
        <v>12</v>
      </c>
      <c r="B14" s="102" t="s">
        <v>216</v>
      </c>
      <c r="C14" s="103">
        <v>1</v>
      </c>
      <c r="D14" s="88"/>
      <c r="E14" s="77" t="s">
        <v>1067</v>
      </c>
      <c r="F14" s="52"/>
      <c r="G14" s="101"/>
      <c r="H14" s="38"/>
    </row>
    <row r="15" spans="1:9" s="52" customFormat="1" ht="15.75">
      <c r="A15" s="35">
        <v>13</v>
      </c>
      <c r="B15" s="75" t="s">
        <v>186</v>
      </c>
      <c r="C15" s="103">
        <v>1</v>
      </c>
      <c r="D15" s="74"/>
      <c r="E15" s="77" t="s">
        <v>1075</v>
      </c>
      <c r="F15" s="73"/>
      <c r="G15" s="101"/>
      <c r="H15" s="38"/>
      <c r="I15" s="32"/>
    </row>
    <row r="16" spans="1:5" ht="15">
      <c r="A16" s="200" t="s">
        <v>47</v>
      </c>
      <c r="B16" s="200"/>
      <c r="C16" s="107">
        <f>SUM(C3:C15)</f>
        <v>217</v>
      </c>
      <c r="D16" s="70"/>
      <c r="E16" s="36"/>
    </row>
    <row r="17" ht="14.25">
      <c r="E17" s="37"/>
    </row>
    <row r="18" spans="1:5" s="41" customFormat="1" ht="14.25">
      <c r="A18" s="39"/>
      <c r="B18" s="40"/>
      <c r="C18" s="40"/>
      <c r="E18" s="39"/>
    </row>
    <row r="19" spans="1:5" ht="14.25">
      <c r="A19" s="42" t="s">
        <v>48</v>
      </c>
      <c r="B19" s="43"/>
      <c r="C19" s="43"/>
      <c r="D19" s="44"/>
      <c r="E19" s="44"/>
    </row>
  </sheetData>
  <sheetProtection/>
  <mergeCells count="2">
    <mergeCell ref="A1:E1"/>
    <mergeCell ref="A16:B16"/>
  </mergeCells>
  <printOptions horizontalCentered="1" verticalCentered="1"/>
  <pageMargins left="0.15748031496062992" right="0.15748031496062992" top="0.15748031496062992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10.75390625" style="0" customWidth="1"/>
    <col min="3" max="3" width="13.125" style="0" customWidth="1"/>
    <col min="5" max="5" width="20.25390625" style="0" customWidth="1"/>
    <col min="6" max="6" width="22.875" style="0" customWidth="1"/>
    <col min="7" max="7" width="36.00390625" style="0" customWidth="1"/>
    <col min="9" max="9" width="8.00390625" style="0" customWidth="1"/>
    <col min="10" max="10" width="10.375" style="16" customWidth="1"/>
  </cols>
  <sheetData>
    <row r="1" spans="1:9" ht="20.25" customHeight="1">
      <c r="A1" s="213" t="s">
        <v>52</v>
      </c>
      <c r="B1" s="214"/>
      <c r="C1" s="214"/>
      <c r="D1" s="214"/>
      <c r="E1" s="214"/>
      <c r="F1" s="214"/>
      <c r="G1" s="214"/>
      <c r="H1" s="214"/>
      <c r="I1" s="215"/>
    </row>
    <row r="2" spans="1:10" s="8" customFormat="1" ht="13.5">
      <c r="A2" s="216"/>
      <c r="B2" s="217"/>
      <c r="C2" s="217"/>
      <c r="D2" s="217"/>
      <c r="E2" s="217"/>
      <c r="F2" s="217"/>
      <c r="G2" s="217"/>
      <c r="H2" s="217"/>
      <c r="I2" s="218"/>
      <c r="J2" s="17"/>
    </row>
    <row r="3" spans="1:10" s="8" customFormat="1" ht="21.75" customHeight="1">
      <c r="A3" s="219" t="s">
        <v>53</v>
      </c>
      <c r="B3" s="220"/>
      <c r="C3" s="221" t="s">
        <v>202</v>
      </c>
      <c r="D3" s="222"/>
      <c r="E3" s="222"/>
      <c r="F3" s="223"/>
      <c r="G3" s="224" t="s">
        <v>54</v>
      </c>
      <c r="H3" s="224"/>
      <c r="I3" s="224"/>
      <c r="J3" s="17"/>
    </row>
    <row r="4" spans="1:10" s="8" customFormat="1" ht="13.5">
      <c r="A4" s="225"/>
      <c r="B4" s="226"/>
      <c r="C4" s="226"/>
      <c r="D4" s="226"/>
      <c r="E4" s="226"/>
      <c r="F4" s="226"/>
      <c r="G4" s="226"/>
      <c r="H4" s="226"/>
      <c r="I4" s="227"/>
      <c r="J4" s="17"/>
    </row>
    <row r="5" spans="1:10" s="8" customFormat="1" ht="13.5">
      <c r="A5" s="204" t="s">
        <v>55</v>
      </c>
      <c r="B5" s="205"/>
      <c r="C5" s="205"/>
      <c r="D5" s="205"/>
      <c r="E5" s="205"/>
      <c r="F5" s="205"/>
      <c r="G5" s="205"/>
      <c r="H5" s="205"/>
      <c r="I5" s="206"/>
      <c r="J5" s="17"/>
    </row>
    <row r="6" spans="1:10" s="8" customFormat="1" ht="13.5">
      <c r="A6" s="2" t="s">
        <v>56</v>
      </c>
      <c r="B6" s="2" t="s">
        <v>57</v>
      </c>
      <c r="C6" s="3" t="s">
        <v>58</v>
      </c>
      <c r="D6" s="207" t="s">
        <v>59</v>
      </c>
      <c r="E6" s="208"/>
      <c r="F6" s="208"/>
      <c r="G6" s="208"/>
      <c r="H6" s="208"/>
      <c r="I6" s="209"/>
      <c r="J6" s="17"/>
    </row>
    <row r="7" spans="1:10" s="8" customFormat="1" ht="13.5">
      <c r="A7" s="2" t="s">
        <v>60</v>
      </c>
      <c r="B7" s="2" t="s">
        <v>61</v>
      </c>
      <c r="C7" s="3" t="s">
        <v>62</v>
      </c>
      <c r="D7" s="207" t="s">
        <v>63</v>
      </c>
      <c r="E7" s="208"/>
      <c r="F7" s="208"/>
      <c r="G7" s="208"/>
      <c r="H7" s="208"/>
      <c r="I7" s="209"/>
      <c r="J7" s="17"/>
    </row>
    <row r="8" spans="1:10" s="8" customFormat="1" ht="13.5">
      <c r="A8" s="2" t="s">
        <v>64</v>
      </c>
      <c r="B8" s="29" t="s">
        <v>117</v>
      </c>
      <c r="C8" s="3" t="s">
        <v>118</v>
      </c>
      <c r="D8" s="207" t="s">
        <v>63</v>
      </c>
      <c r="E8" s="208"/>
      <c r="F8" s="208"/>
      <c r="G8" s="208"/>
      <c r="H8" s="208"/>
      <c r="I8" s="209"/>
      <c r="J8" s="17"/>
    </row>
    <row r="9" spans="1:10" s="8" customFormat="1" ht="13.5">
      <c r="A9" s="2" t="s">
        <v>64</v>
      </c>
      <c r="B9" s="29" t="s">
        <v>119</v>
      </c>
      <c r="C9" s="3" t="s">
        <v>114</v>
      </c>
      <c r="D9" s="207" t="s">
        <v>63</v>
      </c>
      <c r="E9" s="208"/>
      <c r="F9" s="208"/>
      <c r="G9" s="208"/>
      <c r="H9" s="208"/>
      <c r="I9" s="209"/>
      <c r="J9" s="17"/>
    </row>
    <row r="10" spans="1:10" ht="21.75" customHeight="1">
      <c r="A10" s="210" t="s">
        <v>65</v>
      </c>
      <c r="B10" s="211"/>
      <c r="C10" s="211"/>
      <c r="D10" s="211"/>
      <c r="E10" s="211"/>
      <c r="F10" s="211"/>
      <c r="G10" s="211"/>
      <c r="H10" s="211"/>
      <c r="I10" s="212"/>
      <c r="J10"/>
    </row>
    <row r="11" spans="1:9" ht="14.25">
      <c r="A11" s="201" t="s">
        <v>66</v>
      </c>
      <c r="B11" s="202"/>
      <c r="C11" s="202"/>
      <c r="D11" s="202"/>
      <c r="E11" s="202"/>
      <c r="F11" s="202"/>
      <c r="G11" s="202"/>
      <c r="H11" s="202"/>
      <c r="I11" s="203"/>
    </row>
    <row r="12" spans="1:10" s="7" customFormat="1" ht="12">
      <c r="A12" s="5" t="s">
        <v>67</v>
      </c>
      <c r="B12" s="6" t="s">
        <v>68</v>
      </c>
      <c r="C12" s="6" t="s">
        <v>69</v>
      </c>
      <c r="D12" s="6" t="s">
        <v>57</v>
      </c>
      <c r="E12" s="6" t="s">
        <v>70</v>
      </c>
      <c r="F12" s="6" t="s">
        <v>71</v>
      </c>
      <c r="G12" s="6" t="s">
        <v>72</v>
      </c>
      <c r="H12" s="6" t="s">
        <v>73</v>
      </c>
      <c r="I12" s="6" t="s">
        <v>17</v>
      </c>
      <c r="J12" s="18"/>
    </row>
    <row r="13" spans="1:11" ht="14.25">
      <c r="A13" s="119">
        <v>1</v>
      </c>
      <c r="B13" s="128" t="s">
        <v>723</v>
      </c>
      <c r="C13" s="128" t="s">
        <v>724</v>
      </c>
      <c r="D13" s="128" t="s">
        <v>725</v>
      </c>
      <c r="E13" s="128" t="s">
        <v>726</v>
      </c>
      <c r="F13" s="128" t="s">
        <v>787</v>
      </c>
      <c r="G13" s="128" t="s">
        <v>727</v>
      </c>
      <c r="H13" s="128" t="s">
        <v>18</v>
      </c>
      <c r="I13" s="128"/>
      <c r="J13" s="137" t="s">
        <v>95</v>
      </c>
      <c r="K13" s="16"/>
    </row>
    <row r="14" spans="1:11" ht="14.25">
      <c r="A14" s="119">
        <v>2</v>
      </c>
      <c r="B14" s="128" t="s">
        <v>696</v>
      </c>
      <c r="C14" s="128" t="s">
        <v>707</v>
      </c>
      <c r="D14" s="128" t="s">
        <v>708</v>
      </c>
      <c r="E14" s="128" t="s">
        <v>650</v>
      </c>
      <c r="F14" s="128" t="s">
        <v>786</v>
      </c>
      <c r="G14" s="128" t="s">
        <v>709</v>
      </c>
      <c r="H14" s="128" t="s">
        <v>18</v>
      </c>
      <c r="I14" s="128"/>
      <c r="J14" s="137" t="s">
        <v>95</v>
      </c>
      <c r="K14" s="16"/>
    </row>
    <row r="15" spans="1:10" s="72" customFormat="1" ht="14.25">
      <c r="A15" s="119">
        <v>3</v>
      </c>
      <c r="B15" s="141" t="s">
        <v>733</v>
      </c>
      <c r="C15" s="141" t="s">
        <v>738</v>
      </c>
      <c r="D15" s="141" t="s">
        <v>739</v>
      </c>
      <c r="E15" s="141" t="s">
        <v>650</v>
      </c>
      <c r="F15" s="141" t="s">
        <v>789</v>
      </c>
      <c r="G15" s="141" t="s">
        <v>740</v>
      </c>
      <c r="H15" s="128" t="s">
        <v>18</v>
      </c>
      <c r="I15" s="141"/>
      <c r="J15" s="137" t="s">
        <v>95</v>
      </c>
    </row>
    <row r="16" spans="1:11" ht="14.25">
      <c r="A16" s="119">
        <v>4</v>
      </c>
      <c r="B16" s="130" t="s">
        <v>824</v>
      </c>
      <c r="C16" s="129" t="s">
        <v>690</v>
      </c>
      <c r="D16" s="130" t="s">
        <v>691</v>
      </c>
      <c r="E16" s="130" t="s">
        <v>94</v>
      </c>
      <c r="F16" s="130" t="s">
        <v>784</v>
      </c>
      <c r="G16" s="130" t="s">
        <v>692</v>
      </c>
      <c r="H16" s="128" t="s">
        <v>18</v>
      </c>
      <c r="I16" s="131"/>
      <c r="J16" s="137" t="s">
        <v>95</v>
      </c>
      <c r="K16" s="16"/>
    </row>
    <row r="17" spans="1:11" ht="14.25">
      <c r="A17" s="119">
        <v>5</v>
      </c>
      <c r="B17" s="128" t="s">
        <v>689</v>
      </c>
      <c r="C17" s="128" t="s">
        <v>720</v>
      </c>
      <c r="D17" s="128" t="s">
        <v>721</v>
      </c>
      <c r="E17" s="128" t="s">
        <v>94</v>
      </c>
      <c r="F17" s="128" t="s">
        <v>786</v>
      </c>
      <c r="G17" s="128" t="s">
        <v>722</v>
      </c>
      <c r="H17" s="128" t="s">
        <v>18</v>
      </c>
      <c r="I17" s="128"/>
      <c r="J17" s="137" t="s">
        <v>95</v>
      </c>
      <c r="K17" s="16"/>
    </row>
    <row r="18" spans="1:10" s="72" customFormat="1" ht="14.25">
      <c r="A18" s="119">
        <v>6</v>
      </c>
      <c r="B18" s="141" t="s">
        <v>733</v>
      </c>
      <c r="C18" s="141" t="s">
        <v>755</v>
      </c>
      <c r="D18" s="141" t="s">
        <v>756</v>
      </c>
      <c r="E18" s="141" t="s">
        <v>94</v>
      </c>
      <c r="F18" s="141" t="s">
        <v>788</v>
      </c>
      <c r="G18" s="141" t="s">
        <v>757</v>
      </c>
      <c r="H18" s="128" t="s">
        <v>18</v>
      </c>
      <c r="I18" s="141"/>
      <c r="J18" s="137" t="s">
        <v>95</v>
      </c>
    </row>
    <row r="19" spans="1:10" s="72" customFormat="1" ht="14.25">
      <c r="A19" s="119">
        <v>7</v>
      </c>
      <c r="B19" s="141" t="s">
        <v>733</v>
      </c>
      <c r="C19" s="141" t="s">
        <v>771</v>
      </c>
      <c r="D19" s="141" t="s">
        <v>772</v>
      </c>
      <c r="E19" s="141" t="s">
        <v>94</v>
      </c>
      <c r="F19" s="141" t="s">
        <v>788</v>
      </c>
      <c r="G19" s="141" t="s">
        <v>773</v>
      </c>
      <c r="H19" s="128" t="s">
        <v>18</v>
      </c>
      <c r="I19" s="141"/>
      <c r="J19" s="137" t="s">
        <v>95</v>
      </c>
    </row>
    <row r="20" spans="1:11" ht="14.25">
      <c r="A20" s="119">
        <v>8</v>
      </c>
      <c r="B20" s="128" t="s">
        <v>689</v>
      </c>
      <c r="C20" s="128" t="s">
        <v>693</v>
      </c>
      <c r="D20" s="128" t="s">
        <v>694</v>
      </c>
      <c r="E20" s="128" t="s">
        <v>657</v>
      </c>
      <c r="F20" s="128" t="s">
        <v>784</v>
      </c>
      <c r="G20" s="128" t="s">
        <v>695</v>
      </c>
      <c r="H20" s="128" t="s">
        <v>18</v>
      </c>
      <c r="I20" s="128"/>
      <c r="J20" s="137" t="s">
        <v>95</v>
      </c>
      <c r="K20" s="16"/>
    </row>
    <row r="21" spans="1:11" ht="14.25">
      <c r="A21" s="119">
        <v>9</v>
      </c>
      <c r="B21" s="128" t="s">
        <v>689</v>
      </c>
      <c r="C21" s="128" t="s">
        <v>700</v>
      </c>
      <c r="D21" s="128" t="s">
        <v>701</v>
      </c>
      <c r="E21" s="128" t="s">
        <v>657</v>
      </c>
      <c r="F21" s="128" t="s">
        <v>786</v>
      </c>
      <c r="G21" s="128" t="s">
        <v>702</v>
      </c>
      <c r="H21" s="128" t="s">
        <v>18</v>
      </c>
      <c r="I21" s="128"/>
      <c r="J21" s="137" t="s">
        <v>95</v>
      </c>
      <c r="K21" s="16"/>
    </row>
    <row r="22" spans="1:10" s="72" customFormat="1" ht="14.25">
      <c r="A22" s="119">
        <v>10</v>
      </c>
      <c r="B22" s="141" t="s">
        <v>733</v>
      </c>
      <c r="C22" s="141" t="s">
        <v>734</v>
      </c>
      <c r="D22" s="141" t="s">
        <v>735</v>
      </c>
      <c r="E22" s="141" t="s">
        <v>736</v>
      </c>
      <c r="F22" s="141" t="s">
        <v>789</v>
      </c>
      <c r="G22" s="141" t="s">
        <v>737</v>
      </c>
      <c r="H22" s="128" t="s">
        <v>18</v>
      </c>
      <c r="I22" s="141"/>
      <c r="J22" s="137" t="s">
        <v>95</v>
      </c>
    </row>
    <row r="23" spans="1:10" ht="14.25">
      <c r="A23" s="119">
        <v>11</v>
      </c>
      <c r="B23" s="128" t="s">
        <v>689</v>
      </c>
      <c r="C23" s="128" t="s">
        <v>710</v>
      </c>
      <c r="D23" s="128" t="s">
        <v>711</v>
      </c>
      <c r="E23" s="128" t="s">
        <v>669</v>
      </c>
      <c r="F23" s="128" t="s">
        <v>786</v>
      </c>
      <c r="G23" s="128" t="s">
        <v>712</v>
      </c>
      <c r="H23" s="128" t="s">
        <v>18</v>
      </c>
      <c r="I23" s="128"/>
      <c r="J23"/>
    </row>
    <row r="24" spans="1:10" ht="22.5">
      <c r="A24" s="172">
        <v>12</v>
      </c>
      <c r="B24" s="177" t="s">
        <v>723</v>
      </c>
      <c r="C24" s="177" t="s">
        <v>728</v>
      </c>
      <c r="D24" s="177" t="s">
        <v>224</v>
      </c>
      <c r="E24" s="177" t="s">
        <v>648</v>
      </c>
      <c r="F24" s="177" t="s">
        <v>788</v>
      </c>
      <c r="G24" s="177" t="s">
        <v>729</v>
      </c>
      <c r="H24" s="177" t="s">
        <v>18</v>
      </c>
      <c r="I24" s="177"/>
      <c r="J24" s="176" t="s">
        <v>1056</v>
      </c>
    </row>
    <row r="25" spans="1:10" ht="14.25">
      <c r="A25" s="119">
        <v>13</v>
      </c>
      <c r="B25" s="128" t="s">
        <v>689</v>
      </c>
      <c r="C25" s="128" t="s">
        <v>713</v>
      </c>
      <c r="D25" s="128" t="s">
        <v>714</v>
      </c>
      <c r="E25" s="128" t="s">
        <v>672</v>
      </c>
      <c r="F25" s="128" t="s">
        <v>786</v>
      </c>
      <c r="G25" s="128" t="s">
        <v>715</v>
      </c>
      <c r="H25" s="128" t="s">
        <v>18</v>
      </c>
      <c r="I25" s="128"/>
      <c r="J25"/>
    </row>
    <row r="26" spans="1:10" ht="14.25">
      <c r="A26" s="119">
        <v>14</v>
      </c>
      <c r="B26" s="128" t="s">
        <v>723</v>
      </c>
      <c r="C26" s="128" t="s">
        <v>730</v>
      </c>
      <c r="D26" s="128" t="s">
        <v>731</v>
      </c>
      <c r="E26" s="128" t="s">
        <v>672</v>
      </c>
      <c r="F26" s="128" t="s">
        <v>788</v>
      </c>
      <c r="G26" s="128" t="s">
        <v>732</v>
      </c>
      <c r="H26" s="128" t="s">
        <v>107</v>
      </c>
      <c r="I26" s="128"/>
      <c r="J26"/>
    </row>
    <row r="27" spans="1:10" ht="14.25">
      <c r="A27" s="119">
        <v>15</v>
      </c>
      <c r="B27" s="128" t="s">
        <v>723</v>
      </c>
      <c r="C27" s="128" t="s">
        <v>752</v>
      </c>
      <c r="D27" s="128" t="s">
        <v>753</v>
      </c>
      <c r="E27" s="128" t="s">
        <v>672</v>
      </c>
      <c r="F27" s="128" t="s">
        <v>788</v>
      </c>
      <c r="G27" s="128" t="s">
        <v>754</v>
      </c>
      <c r="H27" s="128" t="s">
        <v>18</v>
      </c>
      <c r="I27" s="128"/>
      <c r="J27"/>
    </row>
    <row r="28" spans="1:10" ht="22.5">
      <c r="A28" s="172">
        <v>16</v>
      </c>
      <c r="B28" s="177" t="s">
        <v>723</v>
      </c>
      <c r="C28" s="177" t="s">
        <v>745</v>
      </c>
      <c r="D28" s="177" t="s">
        <v>746</v>
      </c>
      <c r="E28" s="177" t="s">
        <v>747</v>
      </c>
      <c r="F28" s="177" t="s">
        <v>788</v>
      </c>
      <c r="G28" s="177" t="s">
        <v>748</v>
      </c>
      <c r="H28" s="177" t="s">
        <v>18</v>
      </c>
      <c r="I28" s="177"/>
      <c r="J28" s="176" t="s">
        <v>1056</v>
      </c>
    </row>
    <row r="29" spans="1:10" s="64" customFormat="1" ht="15.75" customHeight="1">
      <c r="A29" s="119">
        <v>17</v>
      </c>
      <c r="B29" s="128" t="s">
        <v>723</v>
      </c>
      <c r="C29" s="128" t="s">
        <v>741</v>
      </c>
      <c r="D29" s="128" t="s">
        <v>742</v>
      </c>
      <c r="E29" s="128" t="s">
        <v>743</v>
      </c>
      <c r="F29" s="128" t="s">
        <v>789</v>
      </c>
      <c r="G29" s="128" t="s">
        <v>744</v>
      </c>
      <c r="H29" s="128" t="s">
        <v>107</v>
      </c>
      <c r="I29" s="128"/>
      <c r="J29" s="66"/>
    </row>
    <row r="30" spans="1:10" ht="14.25">
      <c r="A30" s="119">
        <v>18</v>
      </c>
      <c r="B30" s="128" t="s">
        <v>723</v>
      </c>
      <c r="C30" s="128" t="s">
        <v>774</v>
      </c>
      <c r="D30" s="128" t="s">
        <v>775</v>
      </c>
      <c r="E30" s="128" t="s">
        <v>661</v>
      </c>
      <c r="F30" s="128" t="s">
        <v>788</v>
      </c>
      <c r="G30" s="128" t="s">
        <v>776</v>
      </c>
      <c r="H30" s="128" t="s">
        <v>18</v>
      </c>
      <c r="I30" s="128"/>
      <c r="J30"/>
    </row>
    <row r="31" spans="1:10" ht="14.25">
      <c r="A31" s="119">
        <v>19</v>
      </c>
      <c r="B31" s="128" t="s">
        <v>723</v>
      </c>
      <c r="C31" s="128" t="s">
        <v>777</v>
      </c>
      <c r="D31" s="128" t="s">
        <v>778</v>
      </c>
      <c r="E31" s="128" t="s">
        <v>779</v>
      </c>
      <c r="F31" s="128" t="s">
        <v>788</v>
      </c>
      <c r="G31" s="128" t="s">
        <v>780</v>
      </c>
      <c r="H31" s="128" t="s">
        <v>18</v>
      </c>
      <c r="I31" s="128"/>
      <c r="J31"/>
    </row>
    <row r="32" spans="1:10" ht="14.25">
      <c r="A32" s="119">
        <v>20</v>
      </c>
      <c r="B32" s="128" t="s">
        <v>723</v>
      </c>
      <c r="C32" s="128" t="s">
        <v>781</v>
      </c>
      <c r="D32" s="128" t="s">
        <v>782</v>
      </c>
      <c r="E32" s="128" t="s">
        <v>779</v>
      </c>
      <c r="F32" s="128" t="s">
        <v>788</v>
      </c>
      <c r="G32" s="128" t="s">
        <v>783</v>
      </c>
      <c r="H32" s="128" t="s">
        <v>18</v>
      </c>
      <c r="I32" s="128"/>
      <c r="J32"/>
    </row>
    <row r="33" spans="1:10" ht="14.25">
      <c r="A33" s="119">
        <v>21</v>
      </c>
      <c r="B33" s="128" t="s">
        <v>696</v>
      </c>
      <c r="C33" s="128" t="s">
        <v>697</v>
      </c>
      <c r="D33" s="128" t="s">
        <v>698</v>
      </c>
      <c r="E33" s="128" t="s">
        <v>639</v>
      </c>
      <c r="F33" s="128" t="s">
        <v>785</v>
      </c>
      <c r="G33" s="128" t="s">
        <v>699</v>
      </c>
      <c r="H33" s="128" t="s">
        <v>18</v>
      </c>
      <c r="I33" s="128"/>
      <c r="J33"/>
    </row>
    <row r="34" spans="1:10" ht="14.25">
      <c r="A34" s="119">
        <v>22</v>
      </c>
      <c r="B34" s="128" t="s">
        <v>723</v>
      </c>
      <c r="C34" s="128" t="s">
        <v>749</v>
      </c>
      <c r="D34" s="128" t="s">
        <v>750</v>
      </c>
      <c r="E34" s="128" t="s">
        <v>639</v>
      </c>
      <c r="F34" s="128" t="s">
        <v>788</v>
      </c>
      <c r="G34" s="128" t="s">
        <v>751</v>
      </c>
      <c r="H34" s="128" t="s">
        <v>18</v>
      </c>
      <c r="I34" s="128"/>
      <c r="J34"/>
    </row>
    <row r="35" spans="1:10" ht="14.25">
      <c r="A35" s="152">
        <v>23</v>
      </c>
      <c r="B35" s="182" t="s">
        <v>696</v>
      </c>
      <c r="C35" s="182" t="s">
        <v>1060</v>
      </c>
      <c r="D35" s="182" t="s">
        <v>1061</v>
      </c>
      <c r="E35" s="182" t="s">
        <v>639</v>
      </c>
      <c r="F35" s="182" t="s">
        <v>1062</v>
      </c>
      <c r="G35" s="182" t="s">
        <v>1063</v>
      </c>
      <c r="H35" s="182" t="s">
        <v>841</v>
      </c>
      <c r="I35" s="182"/>
      <c r="J35" s="183" t="s">
        <v>848</v>
      </c>
    </row>
    <row r="36" spans="1:11" ht="14.25">
      <c r="A36" s="152">
        <v>24</v>
      </c>
      <c r="B36" s="148" t="s">
        <v>689</v>
      </c>
      <c r="C36" s="148" t="s">
        <v>703</v>
      </c>
      <c r="D36" s="148" t="s">
        <v>704</v>
      </c>
      <c r="E36" s="148" t="s">
        <v>705</v>
      </c>
      <c r="F36" s="148" t="s">
        <v>786</v>
      </c>
      <c r="G36" s="148" t="s">
        <v>706</v>
      </c>
      <c r="H36" s="148" t="s">
        <v>18</v>
      </c>
      <c r="I36" s="148"/>
      <c r="J36" s="184" t="s">
        <v>1064</v>
      </c>
      <c r="K36" s="16"/>
    </row>
    <row r="37" spans="1:10" ht="14.25">
      <c r="A37" s="153">
        <v>25</v>
      </c>
      <c r="B37" s="128" t="s">
        <v>723</v>
      </c>
      <c r="C37" s="128" t="s">
        <v>758</v>
      </c>
      <c r="D37" s="128" t="s">
        <v>759</v>
      </c>
      <c r="E37" s="128" t="s">
        <v>677</v>
      </c>
      <c r="F37" s="128" t="s">
        <v>788</v>
      </c>
      <c r="G37" s="128" t="s">
        <v>760</v>
      </c>
      <c r="H37" s="128" t="s">
        <v>107</v>
      </c>
      <c r="I37" s="128"/>
      <c r="J37"/>
    </row>
    <row r="38" spans="1:10" ht="14.25">
      <c r="A38" s="153">
        <v>26</v>
      </c>
      <c r="B38" s="128" t="s">
        <v>723</v>
      </c>
      <c r="C38" s="128" t="s">
        <v>767</v>
      </c>
      <c r="D38" s="128" t="s">
        <v>768</v>
      </c>
      <c r="E38" s="128" t="s">
        <v>769</v>
      </c>
      <c r="F38" s="128" t="s">
        <v>788</v>
      </c>
      <c r="G38" s="128" t="s">
        <v>770</v>
      </c>
      <c r="H38" s="128" t="s">
        <v>107</v>
      </c>
      <c r="I38" s="128"/>
      <c r="J38"/>
    </row>
    <row r="39" spans="1:10" ht="14.25">
      <c r="A39" s="153">
        <v>27</v>
      </c>
      <c r="B39" s="128" t="s">
        <v>689</v>
      </c>
      <c r="C39" s="128" t="s">
        <v>716</v>
      </c>
      <c r="D39" s="128" t="s">
        <v>717</v>
      </c>
      <c r="E39" s="128" t="s">
        <v>718</v>
      </c>
      <c r="F39" s="128" t="s">
        <v>786</v>
      </c>
      <c r="G39" s="128" t="s">
        <v>719</v>
      </c>
      <c r="H39" s="128" t="s">
        <v>18</v>
      </c>
      <c r="I39" s="128"/>
      <c r="J39"/>
    </row>
    <row r="40" spans="1:10" ht="14.25">
      <c r="A40" s="153">
        <v>28</v>
      </c>
      <c r="B40" s="128" t="s">
        <v>723</v>
      </c>
      <c r="C40" s="128" t="s">
        <v>761</v>
      </c>
      <c r="D40" s="128" t="s">
        <v>762</v>
      </c>
      <c r="E40" s="128" t="s">
        <v>718</v>
      </c>
      <c r="F40" s="128" t="s">
        <v>788</v>
      </c>
      <c r="G40" s="128" t="s">
        <v>763</v>
      </c>
      <c r="H40" s="128" t="s">
        <v>18</v>
      </c>
      <c r="I40" s="128"/>
      <c r="J40"/>
    </row>
    <row r="41" spans="1:10" ht="24" customHeight="1">
      <c r="A41" s="172">
        <v>29</v>
      </c>
      <c r="B41" s="177" t="s">
        <v>723</v>
      </c>
      <c r="C41" s="177" t="s">
        <v>764</v>
      </c>
      <c r="D41" s="177" t="s">
        <v>765</v>
      </c>
      <c r="E41" s="177" t="s">
        <v>718</v>
      </c>
      <c r="F41" s="177" t="s">
        <v>788</v>
      </c>
      <c r="G41" s="177" t="s">
        <v>766</v>
      </c>
      <c r="H41" s="177" t="s">
        <v>18</v>
      </c>
      <c r="I41" s="177"/>
      <c r="J41" s="176" t="s">
        <v>1056</v>
      </c>
    </row>
    <row r="42" spans="1:11" ht="14.25">
      <c r="A42" s="152">
        <v>30</v>
      </c>
      <c r="B42" s="148" t="s">
        <v>689</v>
      </c>
      <c r="C42" s="148" t="s">
        <v>844</v>
      </c>
      <c r="D42" s="148" t="s">
        <v>845</v>
      </c>
      <c r="E42" s="148" t="s">
        <v>846</v>
      </c>
      <c r="F42" s="148" t="s">
        <v>786</v>
      </c>
      <c r="G42" s="148" t="s">
        <v>847</v>
      </c>
      <c r="H42" s="148" t="s">
        <v>841</v>
      </c>
      <c r="I42" s="148"/>
      <c r="J42" s="171" t="s">
        <v>848</v>
      </c>
      <c r="K42" s="16"/>
    </row>
  </sheetData>
  <sheetProtection/>
  <mergeCells count="13">
    <mergeCell ref="A1:I1"/>
    <mergeCell ref="A2:I2"/>
    <mergeCell ref="A3:B3"/>
    <mergeCell ref="C3:F3"/>
    <mergeCell ref="G3:I3"/>
    <mergeCell ref="A4:I4"/>
    <mergeCell ref="A11:I11"/>
    <mergeCell ref="A5:I5"/>
    <mergeCell ref="D6:I6"/>
    <mergeCell ref="D7:I7"/>
    <mergeCell ref="D8:I8"/>
    <mergeCell ref="D9:I9"/>
    <mergeCell ref="A10:I10"/>
  </mergeCells>
  <conditionalFormatting sqref="D3">
    <cfRule type="duplicateValues" priority="5" dxfId="30" stopIfTrue="1">
      <formula>AND(COUNTIF($D$3:$D$3,D3)&gt;1,NOT(ISBLANK(D3)))</formula>
    </cfRule>
  </conditionalFormatting>
  <conditionalFormatting sqref="E29">
    <cfRule type="duplicateValues" priority="1" dxfId="30" stopIfTrue="1">
      <formula>AND(COUNTIF($E$29:$E$29,E29)&gt;1,NOT(ISBLANK(E29)))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C23" sqref="C23"/>
    </sheetView>
  </sheetViews>
  <sheetFormatPr defaultColWidth="9.00390625" defaultRowHeight="14.25"/>
  <cols>
    <col min="1" max="1" width="11.50390625" style="1" customWidth="1"/>
    <col min="2" max="2" width="9.375" style="0" customWidth="1"/>
    <col min="3" max="3" width="13.125" style="0" customWidth="1"/>
    <col min="4" max="4" width="8.25390625" style="1" customWidth="1"/>
    <col min="5" max="5" width="15.375" style="1" customWidth="1"/>
    <col min="6" max="6" width="24.00390625" style="0" customWidth="1"/>
    <col min="7" max="7" width="28.375" style="9" customWidth="1"/>
    <col min="8" max="8" width="8.125" style="100" customWidth="1"/>
    <col min="9" max="9" width="9.00390625" style="9" customWidth="1"/>
    <col min="10" max="10" width="11.375" style="0" bestFit="1" customWidth="1"/>
    <col min="11" max="11" width="9.00390625" style="16" customWidth="1"/>
  </cols>
  <sheetData>
    <row r="1" spans="1:11" s="91" customFormat="1" ht="16.5" customHeight="1">
      <c r="A1" s="235" t="s">
        <v>166</v>
      </c>
      <c r="B1" s="236"/>
      <c r="C1" s="236"/>
      <c r="D1" s="236"/>
      <c r="E1" s="236"/>
      <c r="F1" s="236"/>
      <c r="G1" s="236"/>
      <c r="H1" s="236"/>
      <c r="I1" s="237"/>
      <c r="K1" s="92"/>
    </row>
    <row r="2" spans="1:11" s="91" customFormat="1" ht="13.5">
      <c r="A2" s="238"/>
      <c r="B2" s="239"/>
      <c r="C2" s="239"/>
      <c r="D2" s="239"/>
      <c r="E2" s="239"/>
      <c r="F2" s="239"/>
      <c r="G2" s="239"/>
      <c r="H2" s="239"/>
      <c r="I2" s="240"/>
      <c r="K2" s="92"/>
    </row>
    <row r="3" spans="1:11" s="91" customFormat="1" ht="13.5">
      <c r="A3" s="241" t="s">
        <v>167</v>
      </c>
      <c r="B3" s="241"/>
      <c r="C3" s="242" t="s">
        <v>825</v>
      </c>
      <c r="D3" s="243"/>
      <c r="E3" s="243"/>
      <c r="F3" s="243"/>
      <c r="G3" s="244" t="s">
        <v>168</v>
      </c>
      <c r="H3" s="244"/>
      <c r="I3" s="244"/>
      <c r="K3" s="92"/>
    </row>
    <row r="4" spans="1:11" s="91" customFormat="1" ht="13.5">
      <c r="A4" s="238"/>
      <c r="B4" s="239"/>
      <c r="C4" s="239"/>
      <c r="D4" s="239"/>
      <c r="E4" s="239"/>
      <c r="F4" s="239"/>
      <c r="G4" s="239"/>
      <c r="H4" s="239"/>
      <c r="I4" s="240"/>
      <c r="K4" s="92"/>
    </row>
    <row r="5" spans="1:11" s="91" customFormat="1" ht="13.5">
      <c r="A5" s="228" t="s">
        <v>169</v>
      </c>
      <c r="B5" s="229"/>
      <c r="C5" s="229"/>
      <c r="D5" s="229"/>
      <c r="E5" s="229"/>
      <c r="F5" s="229"/>
      <c r="G5" s="229"/>
      <c r="H5" s="229"/>
      <c r="I5" s="230"/>
      <c r="K5" s="92"/>
    </row>
    <row r="6" spans="1:11" s="91" customFormat="1" ht="13.5">
      <c r="A6" s="93" t="s">
        <v>170</v>
      </c>
      <c r="B6" s="93" t="s">
        <v>171</v>
      </c>
      <c r="C6" s="94" t="s">
        <v>172</v>
      </c>
      <c r="D6" s="231" t="s">
        <v>173</v>
      </c>
      <c r="E6" s="231"/>
      <c r="F6" s="231"/>
      <c r="G6" s="231"/>
      <c r="H6" s="231"/>
      <c r="I6" s="231"/>
      <c r="K6" s="92"/>
    </row>
    <row r="7" spans="1:11" s="91" customFormat="1" ht="13.5">
      <c r="A7" s="93" t="s">
        <v>174</v>
      </c>
      <c r="B7" s="105" t="s">
        <v>194</v>
      </c>
      <c r="C7" s="106" t="s">
        <v>195</v>
      </c>
      <c r="D7" s="232" t="s">
        <v>196</v>
      </c>
      <c r="E7" s="233"/>
      <c r="F7" s="233"/>
      <c r="G7" s="233"/>
      <c r="H7" s="233"/>
      <c r="I7" s="234"/>
      <c r="K7" s="92"/>
    </row>
    <row r="8" spans="1:11" s="91" customFormat="1" ht="13.5">
      <c r="A8" s="93" t="s">
        <v>176</v>
      </c>
      <c r="B8" s="139" t="s">
        <v>826</v>
      </c>
      <c r="C8" s="138" t="s">
        <v>195</v>
      </c>
      <c r="D8" s="232" t="s">
        <v>175</v>
      </c>
      <c r="E8" s="233"/>
      <c r="F8" s="233"/>
      <c r="G8" s="233"/>
      <c r="H8" s="233"/>
      <c r="I8" s="234"/>
      <c r="K8" s="92"/>
    </row>
    <row r="9" spans="1:11" s="91" customFormat="1" ht="13.5">
      <c r="A9" s="93" t="s">
        <v>176</v>
      </c>
      <c r="B9" s="105" t="s">
        <v>197</v>
      </c>
      <c r="C9" s="106" t="s">
        <v>177</v>
      </c>
      <c r="D9" s="232" t="s">
        <v>175</v>
      </c>
      <c r="E9" s="233"/>
      <c r="F9" s="233"/>
      <c r="G9" s="233"/>
      <c r="H9" s="233"/>
      <c r="I9" s="234"/>
      <c r="K9" s="92"/>
    </row>
    <row r="10" spans="1:9" ht="14.25">
      <c r="A10" s="235" t="s">
        <v>178</v>
      </c>
      <c r="B10" s="236"/>
      <c r="C10" s="236"/>
      <c r="D10" s="236"/>
      <c r="E10" s="236"/>
      <c r="F10" s="236"/>
      <c r="G10" s="236"/>
      <c r="H10" s="236"/>
      <c r="I10" s="237"/>
    </row>
    <row r="11" spans="1:11" s="95" customFormat="1" ht="21.75" customHeight="1">
      <c r="A11" s="89" t="s">
        <v>179</v>
      </c>
      <c r="B11" s="90" t="s">
        <v>10</v>
      </c>
      <c r="C11" s="90" t="s">
        <v>11</v>
      </c>
      <c r="D11" s="90" t="s">
        <v>12</v>
      </c>
      <c r="E11" s="90" t="s">
        <v>13</v>
      </c>
      <c r="F11" s="90" t="s">
        <v>14</v>
      </c>
      <c r="G11" s="90" t="s">
        <v>15</v>
      </c>
      <c r="H11" s="90" t="s">
        <v>16</v>
      </c>
      <c r="I11" s="90" t="s">
        <v>17</v>
      </c>
      <c r="K11" s="96"/>
    </row>
    <row r="12" spans="1:11" s="64" customFormat="1" ht="18.75" customHeight="1">
      <c r="A12" s="153">
        <v>1</v>
      </c>
      <c r="B12" s="153" t="s">
        <v>1025</v>
      </c>
      <c r="C12" s="153" t="s">
        <v>271</v>
      </c>
      <c r="D12" s="153" t="s">
        <v>1026</v>
      </c>
      <c r="E12" s="153" t="s">
        <v>1027</v>
      </c>
      <c r="F12" s="153" t="s">
        <v>1028</v>
      </c>
      <c r="G12" s="153" t="s">
        <v>1029</v>
      </c>
      <c r="H12" s="153" t="s">
        <v>1030</v>
      </c>
      <c r="I12" s="160"/>
      <c r="J12" s="161" t="s">
        <v>865</v>
      </c>
      <c r="K12" s="66"/>
    </row>
    <row r="13" spans="1:11" s="136" customFormat="1" ht="18.75" customHeight="1">
      <c r="A13" s="152">
        <v>2</v>
      </c>
      <c r="B13" s="152" t="s">
        <v>1025</v>
      </c>
      <c r="C13" s="152" t="s">
        <v>273</v>
      </c>
      <c r="D13" s="152" t="s">
        <v>1031</v>
      </c>
      <c r="E13" s="152" t="s">
        <v>1032</v>
      </c>
      <c r="F13" s="152" t="s">
        <v>1033</v>
      </c>
      <c r="G13" s="152" t="s">
        <v>1034</v>
      </c>
      <c r="H13" s="152" t="s">
        <v>1030</v>
      </c>
      <c r="I13" s="162"/>
      <c r="J13" s="163" t="s">
        <v>1038</v>
      </c>
      <c r="K13" s="135"/>
    </row>
    <row r="14" spans="1:11" s="64" customFormat="1" ht="18.75" customHeight="1">
      <c r="A14" s="153">
        <v>3</v>
      </c>
      <c r="B14" s="153" t="s">
        <v>1025</v>
      </c>
      <c r="C14" s="153" t="s">
        <v>272</v>
      </c>
      <c r="D14" s="153" t="s">
        <v>1035</v>
      </c>
      <c r="E14" s="153" t="s">
        <v>1036</v>
      </c>
      <c r="F14" s="153" t="s">
        <v>1033</v>
      </c>
      <c r="G14" s="153" t="s">
        <v>1037</v>
      </c>
      <c r="H14" s="153" t="s">
        <v>1030</v>
      </c>
      <c r="I14" s="160"/>
      <c r="J14" s="161"/>
      <c r="K14" s="66"/>
    </row>
    <row r="15" spans="1:8" ht="14.25">
      <c r="A15" s="97"/>
      <c r="B15" s="98"/>
      <c r="C15" s="98"/>
      <c r="D15" s="97"/>
      <c r="E15" s="97"/>
      <c r="F15" s="98"/>
      <c r="G15" s="99"/>
      <c r="H15" s="97"/>
    </row>
    <row r="16" spans="1:8" ht="14.25">
      <c r="A16" s="97"/>
      <c r="B16" s="98"/>
      <c r="C16" s="98"/>
      <c r="D16" s="97"/>
      <c r="E16" s="97"/>
      <c r="F16" s="98"/>
      <c r="G16" s="99"/>
      <c r="H16" s="97"/>
    </row>
  </sheetData>
  <sheetProtection/>
  <mergeCells count="12">
    <mergeCell ref="A1:I1"/>
    <mergeCell ref="A2:I2"/>
    <mergeCell ref="A3:B3"/>
    <mergeCell ref="C3:F3"/>
    <mergeCell ref="G3:I3"/>
    <mergeCell ref="A4:I4"/>
    <mergeCell ref="A5:I5"/>
    <mergeCell ref="D6:I6"/>
    <mergeCell ref="D7:I7"/>
    <mergeCell ref="D8:I8"/>
    <mergeCell ref="D9:I9"/>
    <mergeCell ref="A10:I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F21" sqref="F21"/>
    </sheetView>
  </sheetViews>
  <sheetFormatPr defaultColWidth="9.00390625" defaultRowHeight="14.25"/>
  <cols>
    <col min="1" max="1" width="10.375" style="1" customWidth="1"/>
    <col min="2" max="2" width="8.00390625" style="0" customWidth="1"/>
    <col min="3" max="3" width="10.50390625" style="0" customWidth="1"/>
    <col min="4" max="4" width="6.625" style="0" customWidth="1"/>
    <col min="5" max="5" width="16.125" style="0" customWidth="1"/>
    <col min="6" max="6" width="21.875" style="0" customWidth="1"/>
    <col min="7" max="7" width="35.375" style="0" customWidth="1"/>
    <col min="8" max="8" width="7.875" style="0" customWidth="1"/>
    <col min="9" max="9" width="7.75390625" style="16" customWidth="1"/>
    <col min="10" max="10" width="14.00390625" style="16" customWidth="1"/>
  </cols>
  <sheetData>
    <row r="1" spans="1:10" s="8" customFormat="1" ht="13.5">
      <c r="A1" s="245" t="s">
        <v>126</v>
      </c>
      <c r="B1" s="246"/>
      <c r="C1" s="246"/>
      <c r="D1" s="246"/>
      <c r="E1" s="246"/>
      <c r="F1" s="246"/>
      <c r="G1" s="246"/>
      <c r="H1" s="246"/>
      <c r="I1" s="247"/>
      <c r="J1" s="17"/>
    </row>
    <row r="2" spans="1:10" s="8" customFormat="1" ht="13.5">
      <c r="A2" s="248"/>
      <c r="B2" s="249"/>
      <c r="C2" s="249"/>
      <c r="D2" s="249"/>
      <c r="E2" s="249"/>
      <c r="F2" s="249"/>
      <c r="G2" s="249"/>
      <c r="H2" s="249"/>
      <c r="I2" s="250"/>
      <c r="J2" s="17"/>
    </row>
    <row r="3" spans="1:10" s="8" customFormat="1" ht="13.5">
      <c r="A3" s="251" t="s">
        <v>141</v>
      </c>
      <c r="B3" s="251"/>
      <c r="C3" s="221" t="s">
        <v>204</v>
      </c>
      <c r="D3" s="222"/>
      <c r="E3" s="222"/>
      <c r="F3" s="223"/>
      <c r="G3" s="224" t="s">
        <v>128</v>
      </c>
      <c r="H3" s="224"/>
      <c r="I3" s="224"/>
      <c r="J3" s="17"/>
    </row>
    <row r="4" spans="1:10" s="8" customFormat="1" ht="13.5">
      <c r="A4" s="245" t="s">
        <v>129</v>
      </c>
      <c r="B4" s="246"/>
      <c r="C4" s="246"/>
      <c r="D4" s="246"/>
      <c r="E4" s="246"/>
      <c r="F4" s="246"/>
      <c r="G4" s="246"/>
      <c r="H4" s="246"/>
      <c r="I4" s="247"/>
      <c r="J4" s="17"/>
    </row>
    <row r="5" spans="1:10" s="8" customFormat="1" ht="13.5">
      <c r="A5" s="2" t="s">
        <v>130</v>
      </c>
      <c r="B5" s="2" t="s">
        <v>131</v>
      </c>
      <c r="C5" s="3" t="s">
        <v>132</v>
      </c>
      <c r="D5" s="252" t="s">
        <v>133</v>
      </c>
      <c r="E5" s="252"/>
      <c r="F5" s="252"/>
      <c r="G5" s="252"/>
      <c r="H5" s="252"/>
      <c r="I5" s="252"/>
      <c r="J5" s="17"/>
    </row>
    <row r="6" spans="1:10" s="8" customFormat="1" ht="16.5" customHeight="1">
      <c r="A6" s="2" t="s">
        <v>134</v>
      </c>
      <c r="B6" s="2" t="s">
        <v>142</v>
      </c>
      <c r="C6" s="3" t="s">
        <v>143</v>
      </c>
      <c r="D6" s="252" t="s">
        <v>137</v>
      </c>
      <c r="E6" s="252"/>
      <c r="F6" s="252"/>
      <c r="G6" s="252"/>
      <c r="H6" s="252"/>
      <c r="I6" s="252"/>
      <c r="J6" s="17"/>
    </row>
    <row r="7" spans="1:10" s="8" customFormat="1" ht="15.75" customHeight="1">
      <c r="A7" s="2" t="s">
        <v>138</v>
      </c>
      <c r="B7" s="2" t="s">
        <v>144</v>
      </c>
      <c r="C7" s="3" t="s">
        <v>143</v>
      </c>
      <c r="D7" s="252" t="s">
        <v>137</v>
      </c>
      <c r="E7" s="252"/>
      <c r="F7" s="252"/>
      <c r="G7" s="252"/>
      <c r="H7" s="252"/>
      <c r="I7" s="252"/>
      <c r="J7" s="17"/>
    </row>
    <row r="8" spans="1:9" ht="14.25">
      <c r="A8" s="2" t="s">
        <v>138</v>
      </c>
      <c r="B8" s="2" t="s">
        <v>145</v>
      </c>
      <c r="C8" s="79" t="s">
        <v>100</v>
      </c>
      <c r="D8" s="252" t="s">
        <v>137</v>
      </c>
      <c r="E8" s="252"/>
      <c r="F8" s="252"/>
      <c r="G8" s="252"/>
      <c r="H8" s="252"/>
      <c r="I8" s="252"/>
    </row>
    <row r="9" spans="1:10" s="7" customFormat="1" ht="14.25">
      <c r="A9" s="253" t="s">
        <v>139</v>
      </c>
      <c r="B9" s="253"/>
      <c r="C9" s="253"/>
      <c r="D9" s="253"/>
      <c r="E9" s="253"/>
      <c r="F9" s="253"/>
      <c r="G9" s="253"/>
      <c r="H9" s="253"/>
      <c r="I9" s="253"/>
      <c r="J9" s="18"/>
    </row>
    <row r="10" spans="1:9" s="80" customFormat="1" ht="14.25">
      <c r="A10" s="25" t="s">
        <v>140</v>
      </c>
      <c r="B10" s="26" t="s">
        <v>10</v>
      </c>
      <c r="C10" s="26" t="s">
        <v>11</v>
      </c>
      <c r="D10" s="27" t="s">
        <v>12</v>
      </c>
      <c r="E10" s="27" t="s">
        <v>13</v>
      </c>
      <c r="F10" s="26" t="s">
        <v>14</v>
      </c>
      <c r="G10" s="26" t="s">
        <v>15</v>
      </c>
      <c r="H10" s="28" t="s">
        <v>16</v>
      </c>
      <c r="I10" s="26" t="s">
        <v>17</v>
      </c>
    </row>
    <row r="11" spans="1:11" s="72" customFormat="1" ht="22.5">
      <c r="A11" s="178">
        <v>1</v>
      </c>
      <c r="B11" s="179" t="s">
        <v>790</v>
      </c>
      <c r="C11" s="180" t="s">
        <v>1058</v>
      </c>
      <c r="D11" s="180" t="s">
        <v>803</v>
      </c>
      <c r="E11" s="180" t="s">
        <v>590</v>
      </c>
      <c r="F11" s="180" t="s">
        <v>801</v>
      </c>
      <c r="G11" s="180" t="s">
        <v>804</v>
      </c>
      <c r="H11" s="175" t="s">
        <v>18</v>
      </c>
      <c r="I11" s="175"/>
      <c r="J11" s="181" t="s">
        <v>1059</v>
      </c>
      <c r="K11" s="144"/>
    </row>
    <row r="12" spans="1:11" s="64" customFormat="1" ht="18.75" customHeight="1">
      <c r="A12" s="119">
        <v>2</v>
      </c>
      <c r="B12" s="120" t="s">
        <v>805</v>
      </c>
      <c r="C12" s="118" t="s">
        <v>809</v>
      </c>
      <c r="D12" s="118" t="s">
        <v>810</v>
      </c>
      <c r="E12" s="118" t="s">
        <v>500</v>
      </c>
      <c r="F12" s="118" t="s">
        <v>801</v>
      </c>
      <c r="G12" s="118" t="s">
        <v>811</v>
      </c>
      <c r="H12" s="121" t="s">
        <v>18</v>
      </c>
      <c r="I12" s="121"/>
      <c r="J12" s="143" t="s">
        <v>831</v>
      </c>
      <c r="K12" s="66"/>
    </row>
    <row r="13" spans="1:11" s="64" customFormat="1" ht="18.75" customHeight="1">
      <c r="A13" s="119">
        <v>3</v>
      </c>
      <c r="B13" s="120" t="s">
        <v>790</v>
      </c>
      <c r="C13" s="118" t="s">
        <v>791</v>
      </c>
      <c r="D13" s="118" t="s">
        <v>792</v>
      </c>
      <c r="E13" s="118" t="s">
        <v>268</v>
      </c>
      <c r="F13" s="118" t="s">
        <v>793</v>
      </c>
      <c r="G13" s="118" t="s">
        <v>794</v>
      </c>
      <c r="H13" s="121" t="s">
        <v>18</v>
      </c>
      <c r="I13" s="121"/>
      <c r="J13" s="122"/>
      <c r="K13" s="66"/>
    </row>
    <row r="14" spans="1:11" s="64" customFormat="1" ht="18.75" customHeight="1">
      <c r="A14" s="119">
        <v>4</v>
      </c>
      <c r="B14" s="120" t="s">
        <v>805</v>
      </c>
      <c r="C14" s="118" t="s">
        <v>806</v>
      </c>
      <c r="D14" s="118" t="s">
        <v>807</v>
      </c>
      <c r="E14" s="118" t="s">
        <v>629</v>
      </c>
      <c r="F14" s="118" t="s">
        <v>801</v>
      </c>
      <c r="G14" s="118" t="s">
        <v>808</v>
      </c>
      <c r="H14" s="121" t="s">
        <v>18</v>
      </c>
      <c r="I14" s="121"/>
      <c r="J14" s="122"/>
      <c r="K14" s="66"/>
    </row>
    <row r="15" spans="1:11" s="64" customFormat="1" ht="18.75" customHeight="1">
      <c r="A15" s="119">
        <v>5</v>
      </c>
      <c r="B15" s="120" t="s">
        <v>805</v>
      </c>
      <c r="C15" s="118" t="s">
        <v>812</v>
      </c>
      <c r="D15" s="118" t="s">
        <v>813</v>
      </c>
      <c r="E15" s="118" t="s">
        <v>247</v>
      </c>
      <c r="F15" s="118" t="s">
        <v>161</v>
      </c>
      <c r="G15" s="118" t="s">
        <v>814</v>
      </c>
      <c r="H15" s="121" t="s">
        <v>18</v>
      </c>
      <c r="I15" s="121"/>
      <c r="J15" s="122"/>
      <c r="K15" s="66"/>
    </row>
    <row r="16" spans="1:11" s="136" customFormat="1" ht="18.75" customHeight="1">
      <c r="A16" s="119">
        <v>6</v>
      </c>
      <c r="B16" s="133" t="s">
        <v>790</v>
      </c>
      <c r="C16" s="87" t="s">
        <v>795</v>
      </c>
      <c r="D16" s="87" t="s">
        <v>796</v>
      </c>
      <c r="E16" s="87" t="s">
        <v>439</v>
      </c>
      <c r="F16" s="87" t="s">
        <v>797</v>
      </c>
      <c r="G16" s="87" t="s">
        <v>798</v>
      </c>
      <c r="H16" s="134" t="s">
        <v>18</v>
      </c>
      <c r="I16" s="134"/>
      <c r="J16" s="122"/>
      <c r="K16" s="135"/>
    </row>
    <row r="17" spans="1:11" s="64" customFormat="1" ht="18.75" customHeight="1">
      <c r="A17" s="119">
        <v>7</v>
      </c>
      <c r="B17" s="120" t="s">
        <v>790</v>
      </c>
      <c r="C17" s="118" t="s">
        <v>799</v>
      </c>
      <c r="D17" s="118" t="s">
        <v>800</v>
      </c>
      <c r="E17" s="118" t="s">
        <v>245</v>
      </c>
      <c r="F17" s="118" t="s">
        <v>801</v>
      </c>
      <c r="G17" s="118" t="s">
        <v>802</v>
      </c>
      <c r="H17" s="121" t="s">
        <v>18</v>
      </c>
      <c r="I17" s="121"/>
      <c r="J17" s="122"/>
      <c r="K17" s="66"/>
    </row>
    <row r="18" spans="1:11" s="64" customFormat="1" ht="18.75" customHeight="1">
      <c r="A18" s="109">
        <v>8</v>
      </c>
      <c r="B18" s="110" t="s">
        <v>111</v>
      </c>
      <c r="C18" s="123" t="s">
        <v>162</v>
      </c>
      <c r="D18" s="123" t="s">
        <v>163</v>
      </c>
      <c r="E18" s="123" t="s">
        <v>108</v>
      </c>
      <c r="F18" s="123" t="s">
        <v>161</v>
      </c>
      <c r="G18" s="123" t="s">
        <v>164</v>
      </c>
      <c r="H18" s="123" t="s">
        <v>18</v>
      </c>
      <c r="I18" s="123"/>
      <c r="J18" s="132" t="s">
        <v>203</v>
      </c>
      <c r="K18" s="66"/>
    </row>
    <row r="19" spans="1:11" s="136" customFormat="1" ht="18.75" customHeight="1">
      <c r="A19" s="155">
        <v>9</v>
      </c>
      <c r="B19" s="133" t="s">
        <v>805</v>
      </c>
      <c r="C19" s="87" t="s">
        <v>815</v>
      </c>
      <c r="D19" s="87" t="s">
        <v>816</v>
      </c>
      <c r="E19" s="87" t="s">
        <v>267</v>
      </c>
      <c r="F19" s="87" t="s">
        <v>817</v>
      </c>
      <c r="G19" s="87" t="s">
        <v>818</v>
      </c>
      <c r="H19" s="134" t="s">
        <v>18</v>
      </c>
      <c r="I19" s="134"/>
      <c r="J19" s="122"/>
      <c r="K19" s="135"/>
    </row>
    <row r="20" spans="1:11" s="64" customFormat="1" ht="18.75" customHeight="1">
      <c r="A20" s="119">
        <v>10</v>
      </c>
      <c r="B20" s="120" t="s">
        <v>111</v>
      </c>
      <c r="C20" s="118" t="s">
        <v>819</v>
      </c>
      <c r="D20" s="118" t="s">
        <v>820</v>
      </c>
      <c r="E20" s="118" t="s">
        <v>267</v>
      </c>
      <c r="F20" s="118" t="s">
        <v>817</v>
      </c>
      <c r="G20" s="118" t="s">
        <v>821</v>
      </c>
      <c r="H20" s="121" t="s">
        <v>18</v>
      </c>
      <c r="I20" s="121"/>
      <c r="J20" s="122"/>
      <c r="K20" s="66"/>
    </row>
    <row r="21" spans="1:11" s="136" customFormat="1" ht="18.75" customHeight="1">
      <c r="A21" s="155">
        <v>11</v>
      </c>
      <c r="B21" s="133" t="s">
        <v>111</v>
      </c>
      <c r="C21" s="87" t="s">
        <v>822</v>
      </c>
      <c r="D21" s="87" t="s">
        <v>823</v>
      </c>
      <c r="E21" s="87" t="s">
        <v>267</v>
      </c>
      <c r="F21" s="87" t="s">
        <v>817</v>
      </c>
      <c r="G21" s="87" t="s">
        <v>818</v>
      </c>
      <c r="H21" s="134" t="s">
        <v>18</v>
      </c>
      <c r="I21" s="134"/>
      <c r="J21" s="122"/>
      <c r="K21" s="135"/>
    </row>
  </sheetData>
  <sheetProtection/>
  <mergeCells count="11">
    <mergeCell ref="D5:I5"/>
    <mergeCell ref="D6:I6"/>
    <mergeCell ref="D7:I7"/>
    <mergeCell ref="D8:I8"/>
    <mergeCell ref="A9:I9"/>
    <mergeCell ref="A1:I1"/>
    <mergeCell ref="A2:I2"/>
    <mergeCell ref="A3:B3"/>
    <mergeCell ref="C3:F3"/>
    <mergeCell ref="G3:I3"/>
    <mergeCell ref="A4:I4"/>
  </mergeCells>
  <conditionalFormatting sqref="D3">
    <cfRule type="duplicateValues" priority="2" dxfId="30" stopIfTrue="1">
      <formula>AND(COUNTIF($D$3:$D$3,D3)&gt;1,NOT(ISBLANK(D3)))</formula>
    </cfRule>
  </conditionalFormatting>
  <conditionalFormatting sqref="D12:D21">
    <cfRule type="duplicateValues" priority="1" dxfId="30" stopIfTrue="1">
      <formula>AND(COUNTIF($D$12:$D$21,D12)&gt;1,NOT(ISBLANK(D12)))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8.875" style="62" customWidth="1"/>
    <col min="2" max="2" width="8.25390625" style="32" customWidth="1"/>
    <col min="3" max="3" width="11.75390625" style="32" customWidth="1"/>
    <col min="4" max="4" width="6.00390625" style="32" customWidth="1"/>
    <col min="5" max="5" width="14.875" style="32" customWidth="1"/>
    <col min="6" max="6" width="27.75390625" style="32" customWidth="1"/>
    <col min="7" max="7" width="27.00390625" style="32" customWidth="1"/>
    <col min="8" max="8" width="7.75390625" style="63" customWidth="1"/>
    <col min="9" max="9" width="7.875" style="32" customWidth="1"/>
    <col min="10" max="10" width="10.50390625" style="32" customWidth="1"/>
    <col min="11" max="11" width="9.00390625" style="60" customWidth="1"/>
    <col min="12" max="16384" width="9.00390625" style="32" customWidth="1"/>
  </cols>
  <sheetData>
    <row r="1" spans="1:9" ht="20.25" customHeight="1">
      <c r="A1" s="260" t="s">
        <v>3</v>
      </c>
      <c r="B1" s="261"/>
      <c r="C1" s="261"/>
      <c r="D1" s="261"/>
      <c r="E1" s="261"/>
      <c r="F1" s="261"/>
      <c r="G1" s="261"/>
      <c r="H1" s="261"/>
      <c r="I1" s="262"/>
    </row>
    <row r="2" spans="1:9" ht="14.25">
      <c r="A2" s="263" t="s">
        <v>4</v>
      </c>
      <c r="B2" s="263"/>
      <c r="C2" s="221" t="s">
        <v>212</v>
      </c>
      <c r="D2" s="222"/>
      <c r="E2" s="222"/>
      <c r="F2" s="223"/>
      <c r="G2" s="264" t="s">
        <v>50</v>
      </c>
      <c r="H2" s="264"/>
      <c r="I2" s="264"/>
    </row>
    <row r="3" spans="1:9" ht="14.25">
      <c r="A3" s="265" t="s">
        <v>19</v>
      </c>
      <c r="B3" s="266"/>
      <c r="C3" s="266"/>
      <c r="D3" s="266"/>
      <c r="E3" s="266"/>
      <c r="F3" s="266"/>
      <c r="G3" s="266"/>
      <c r="H3" s="266"/>
      <c r="I3" s="267"/>
    </row>
    <row r="4" spans="1:9" ht="14.25">
      <c r="A4" s="46" t="s">
        <v>21</v>
      </c>
      <c r="B4" s="47" t="s">
        <v>5</v>
      </c>
      <c r="C4" s="48" t="s">
        <v>6</v>
      </c>
      <c r="D4" s="268" t="s">
        <v>20</v>
      </c>
      <c r="E4" s="268"/>
      <c r="F4" s="268"/>
      <c r="G4" s="268"/>
      <c r="H4" s="268"/>
      <c r="I4" s="268"/>
    </row>
    <row r="5" spans="1:9" ht="14.25">
      <c r="A5" s="46" t="s">
        <v>7</v>
      </c>
      <c r="B5" s="47" t="s">
        <v>101</v>
      </c>
      <c r="C5" s="47" t="s">
        <v>102</v>
      </c>
      <c r="D5" s="254" t="s">
        <v>251</v>
      </c>
      <c r="E5" s="255"/>
      <c r="F5" s="255"/>
      <c r="G5" s="255"/>
      <c r="H5" s="255"/>
      <c r="I5" s="256"/>
    </row>
    <row r="6" spans="1:9" ht="14.25">
      <c r="A6" s="46" t="s">
        <v>8</v>
      </c>
      <c r="B6" s="104" t="s">
        <v>103</v>
      </c>
      <c r="C6" s="104" t="s">
        <v>192</v>
      </c>
      <c r="D6" s="254" t="s">
        <v>251</v>
      </c>
      <c r="E6" s="255"/>
      <c r="F6" s="255"/>
      <c r="G6" s="255"/>
      <c r="H6" s="255"/>
      <c r="I6" s="256"/>
    </row>
    <row r="7" spans="1:9" ht="14.25">
      <c r="A7" s="46" t="s">
        <v>8</v>
      </c>
      <c r="B7" s="104" t="s">
        <v>193</v>
      </c>
      <c r="C7" s="104" t="s">
        <v>104</v>
      </c>
      <c r="D7" s="254" t="s">
        <v>251</v>
      </c>
      <c r="E7" s="255"/>
      <c r="F7" s="255"/>
      <c r="G7" s="255"/>
      <c r="H7" s="255"/>
      <c r="I7" s="256"/>
    </row>
    <row r="8" spans="1:9" ht="14.25">
      <c r="A8" s="257" t="s">
        <v>9</v>
      </c>
      <c r="B8" s="258"/>
      <c r="C8" s="258"/>
      <c r="D8" s="258"/>
      <c r="E8" s="258"/>
      <c r="F8" s="258"/>
      <c r="G8" s="258"/>
      <c r="H8" s="258"/>
      <c r="I8" s="259"/>
    </row>
    <row r="9" spans="1:11" s="56" customFormat="1" ht="19.5" customHeight="1">
      <c r="A9" s="54" t="s">
        <v>0</v>
      </c>
      <c r="B9" s="54" t="s">
        <v>10</v>
      </c>
      <c r="C9" s="54" t="s">
        <v>11</v>
      </c>
      <c r="D9" s="54" t="s">
        <v>12</v>
      </c>
      <c r="E9" s="54" t="s">
        <v>13</v>
      </c>
      <c r="F9" s="54" t="s">
        <v>14</v>
      </c>
      <c r="G9" s="54" t="s">
        <v>15</v>
      </c>
      <c r="H9" s="54" t="s">
        <v>16</v>
      </c>
      <c r="I9" s="54" t="s">
        <v>17</v>
      </c>
      <c r="K9" s="61"/>
    </row>
    <row r="10" spans="1:11" s="64" customFormat="1" ht="24" customHeight="1">
      <c r="A10" s="153">
        <v>1</v>
      </c>
      <c r="B10" s="153" t="s">
        <v>978</v>
      </c>
      <c r="C10" s="153" t="s">
        <v>243</v>
      </c>
      <c r="D10" s="153" t="s">
        <v>979</v>
      </c>
      <c r="E10" s="153" t="s">
        <v>861</v>
      </c>
      <c r="F10" s="153" t="s">
        <v>980</v>
      </c>
      <c r="G10" s="159" t="s">
        <v>981</v>
      </c>
      <c r="H10" s="154" t="s">
        <v>982</v>
      </c>
      <c r="I10" s="154"/>
      <c r="J10" s="156" t="s">
        <v>865</v>
      </c>
      <c r="K10" s="66"/>
    </row>
    <row r="11" spans="1:11" s="64" customFormat="1" ht="18.75" customHeight="1">
      <c r="A11" s="172">
        <v>2</v>
      </c>
      <c r="B11" s="172" t="s">
        <v>983</v>
      </c>
      <c r="C11" s="172" t="s">
        <v>230</v>
      </c>
      <c r="D11" s="172" t="s">
        <v>984</v>
      </c>
      <c r="E11" s="172" t="s">
        <v>872</v>
      </c>
      <c r="F11" s="172" t="s">
        <v>985</v>
      </c>
      <c r="G11" s="185" t="s">
        <v>986</v>
      </c>
      <c r="H11" s="186" t="s">
        <v>982</v>
      </c>
      <c r="I11" s="186"/>
      <c r="J11" s="176" t="s">
        <v>1056</v>
      </c>
      <c r="K11" s="66"/>
    </row>
    <row r="12" spans="1:11" s="64" customFormat="1" ht="18.75" customHeight="1">
      <c r="A12" s="153">
        <v>3</v>
      </c>
      <c r="B12" s="153" t="s">
        <v>987</v>
      </c>
      <c r="C12" s="153" t="s">
        <v>241</v>
      </c>
      <c r="D12" s="153" t="s">
        <v>988</v>
      </c>
      <c r="E12" s="153" t="s">
        <v>872</v>
      </c>
      <c r="F12" s="153" t="s">
        <v>980</v>
      </c>
      <c r="G12" s="159" t="s">
        <v>989</v>
      </c>
      <c r="H12" s="154" t="s">
        <v>864</v>
      </c>
      <c r="I12" s="154"/>
      <c r="J12" s="156" t="s">
        <v>865</v>
      </c>
      <c r="K12" s="66"/>
    </row>
    <row r="13" spans="1:11" s="64" customFormat="1" ht="24.75" customHeight="1">
      <c r="A13" s="153">
        <v>4</v>
      </c>
      <c r="B13" s="153" t="s">
        <v>983</v>
      </c>
      <c r="C13" s="153" t="s">
        <v>242</v>
      </c>
      <c r="D13" s="153" t="s">
        <v>990</v>
      </c>
      <c r="E13" s="153" t="s">
        <v>872</v>
      </c>
      <c r="F13" s="153" t="s">
        <v>980</v>
      </c>
      <c r="G13" s="159" t="s">
        <v>991</v>
      </c>
      <c r="H13" s="154" t="s">
        <v>982</v>
      </c>
      <c r="I13" s="154"/>
      <c r="J13" s="156" t="s">
        <v>865</v>
      </c>
      <c r="K13" s="66"/>
    </row>
    <row r="14" spans="1:10" s="64" customFormat="1" ht="18.75" customHeight="1">
      <c r="A14" s="153">
        <v>5</v>
      </c>
      <c r="B14" s="153" t="s">
        <v>987</v>
      </c>
      <c r="C14" s="153" t="s">
        <v>235</v>
      </c>
      <c r="D14" s="153" t="s">
        <v>992</v>
      </c>
      <c r="E14" s="153" t="s">
        <v>993</v>
      </c>
      <c r="F14" s="153" t="s">
        <v>994</v>
      </c>
      <c r="G14" s="159" t="s">
        <v>995</v>
      </c>
      <c r="H14" s="154" t="s">
        <v>982</v>
      </c>
      <c r="I14" s="154"/>
      <c r="J14" s="157"/>
    </row>
    <row r="15" spans="1:10" s="64" customFormat="1" ht="18.75" customHeight="1">
      <c r="A15" s="153">
        <v>6</v>
      </c>
      <c r="B15" s="153" t="s">
        <v>987</v>
      </c>
      <c r="C15" s="153" t="s">
        <v>236</v>
      </c>
      <c r="D15" s="153" t="s">
        <v>996</v>
      </c>
      <c r="E15" s="153" t="s">
        <v>993</v>
      </c>
      <c r="F15" s="153" t="s">
        <v>994</v>
      </c>
      <c r="G15" s="159" t="s">
        <v>997</v>
      </c>
      <c r="H15" s="154" t="s">
        <v>982</v>
      </c>
      <c r="I15" s="154"/>
      <c r="J15" s="157"/>
    </row>
    <row r="16" spans="1:10" s="64" customFormat="1" ht="18.75" customHeight="1">
      <c r="A16" s="153">
        <v>7</v>
      </c>
      <c r="B16" s="153" t="s">
        <v>987</v>
      </c>
      <c r="C16" s="153" t="s">
        <v>229</v>
      </c>
      <c r="D16" s="153" t="s">
        <v>998</v>
      </c>
      <c r="E16" s="153" t="s">
        <v>999</v>
      </c>
      <c r="F16" s="153" t="s">
        <v>1000</v>
      </c>
      <c r="G16" s="159" t="s">
        <v>1001</v>
      </c>
      <c r="H16" s="154" t="s">
        <v>864</v>
      </c>
      <c r="I16" s="154"/>
      <c r="J16" s="157"/>
    </row>
    <row r="17" spans="1:10" s="64" customFormat="1" ht="25.5" customHeight="1">
      <c r="A17" s="153">
        <v>8</v>
      </c>
      <c r="B17" s="153" t="s">
        <v>987</v>
      </c>
      <c r="C17" s="153" t="s">
        <v>239</v>
      </c>
      <c r="D17" s="153" t="s">
        <v>1002</v>
      </c>
      <c r="E17" s="153" t="s">
        <v>1003</v>
      </c>
      <c r="F17" s="153" t="s">
        <v>980</v>
      </c>
      <c r="G17" s="159" t="s">
        <v>1004</v>
      </c>
      <c r="H17" s="154" t="s">
        <v>982</v>
      </c>
      <c r="I17" s="154"/>
      <c r="J17" s="157"/>
    </row>
    <row r="18" spans="1:10" s="64" customFormat="1" ht="18.75" customHeight="1">
      <c r="A18" s="153">
        <v>9</v>
      </c>
      <c r="B18" s="153" t="s">
        <v>983</v>
      </c>
      <c r="C18" s="153" t="s">
        <v>231</v>
      </c>
      <c r="D18" s="153" t="s">
        <v>1005</v>
      </c>
      <c r="E18" s="153" t="s">
        <v>1006</v>
      </c>
      <c r="F18" s="153" t="s">
        <v>985</v>
      </c>
      <c r="G18" s="159" t="s">
        <v>1007</v>
      </c>
      <c r="H18" s="154" t="s">
        <v>864</v>
      </c>
      <c r="I18" s="154"/>
      <c r="J18" s="157"/>
    </row>
    <row r="19" spans="1:10" s="64" customFormat="1" ht="18.75" customHeight="1">
      <c r="A19" s="153">
        <v>10</v>
      </c>
      <c r="B19" s="153" t="s">
        <v>987</v>
      </c>
      <c r="C19" s="153" t="s">
        <v>234</v>
      </c>
      <c r="D19" s="153" t="s">
        <v>1008</v>
      </c>
      <c r="E19" s="153" t="s">
        <v>1006</v>
      </c>
      <c r="F19" s="153" t="s">
        <v>994</v>
      </c>
      <c r="G19" s="159" t="s">
        <v>1007</v>
      </c>
      <c r="H19" s="154" t="s">
        <v>864</v>
      </c>
      <c r="I19" s="154"/>
      <c r="J19" s="157"/>
    </row>
    <row r="20" spans="1:10" s="64" customFormat="1" ht="18.75" customHeight="1">
      <c r="A20" s="153">
        <v>11</v>
      </c>
      <c r="B20" s="153" t="s">
        <v>983</v>
      </c>
      <c r="C20" s="153" t="s">
        <v>232</v>
      </c>
      <c r="D20" s="153" t="s">
        <v>1009</v>
      </c>
      <c r="E20" s="153" t="s">
        <v>1010</v>
      </c>
      <c r="F20" s="153" t="s">
        <v>994</v>
      </c>
      <c r="G20" s="159" t="s">
        <v>1011</v>
      </c>
      <c r="H20" s="154" t="s">
        <v>982</v>
      </c>
      <c r="I20" s="154"/>
      <c r="J20" s="157"/>
    </row>
    <row r="21" spans="1:10" s="64" customFormat="1" ht="24" customHeight="1">
      <c r="A21" s="153">
        <v>12</v>
      </c>
      <c r="B21" s="153" t="s">
        <v>987</v>
      </c>
      <c r="C21" s="153" t="s">
        <v>244</v>
      </c>
      <c r="D21" s="153" t="s">
        <v>1012</v>
      </c>
      <c r="E21" s="153" t="s">
        <v>1013</v>
      </c>
      <c r="F21" s="153" t="s">
        <v>980</v>
      </c>
      <c r="G21" s="159" t="s">
        <v>1014</v>
      </c>
      <c r="H21" s="154" t="s">
        <v>864</v>
      </c>
      <c r="I21" s="154"/>
      <c r="J21" s="157"/>
    </row>
    <row r="22" spans="1:10" s="64" customFormat="1" ht="27.75" customHeight="1">
      <c r="A22" s="153">
        <v>13</v>
      </c>
      <c r="B22" s="153" t="s">
        <v>987</v>
      </c>
      <c r="C22" s="153" t="s">
        <v>237</v>
      </c>
      <c r="D22" s="153" t="s">
        <v>1015</v>
      </c>
      <c r="E22" s="153" t="s">
        <v>914</v>
      </c>
      <c r="F22" s="153" t="s">
        <v>994</v>
      </c>
      <c r="G22" s="159" t="s">
        <v>1014</v>
      </c>
      <c r="H22" s="154" t="s">
        <v>982</v>
      </c>
      <c r="I22" s="154"/>
      <c r="J22" s="157"/>
    </row>
    <row r="23" spans="1:10" s="64" customFormat="1" ht="18.75" customHeight="1">
      <c r="A23" s="153">
        <v>14</v>
      </c>
      <c r="B23" s="153" t="s">
        <v>987</v>
      </c>
      <c r="C23" s="153" t="s">
        <v>233</v>
      </c>
      <c r="D23" s="153" t="s">
        <v>1016</v>
      </c>
      <c r="E23" s="153" t="s">
        <v>1017</v>
      </c>
      <c r="F23" s="153" t="s">
        <v>994</v>
      </c>
      <c r="G23" s="159" t="s">
        <v>1018</v>
      </c>
      <c r="H23" s="154" t="s">
        <v>982</v>
      </c>
      <c r="I23" s="154"/>
      <c r="J23" s="157"/>
    </row>
    <row r="24" spans="1:10" s="64" customFormat="1" ht="18.75" customHeight="1">
      <c r="A24" s="153">
        <v>15</v>
      </c>
      <c r="B24" s="153" t="s">
        <v>987</v>
      </c>
      <c r="C24" s="153" t="s">
        <v>240</v>
      </c>
      <c r="D24" s="153" t="s">
        <v>1019</v>
      </c>
      <c r="E24" s="153" t="s">
        <v>1020</v>
      </c>
      <c r="F24" s="153" t="s">
        <v>980</v>
      </c>
      <c r="G24" s="159" t="s">
        <v>1021</v>
      </c>
      <c r="H24" s="154" t="s">
        <v>864</v>
      </c>
      <c r="I24" s="154"/>
      <c r="J24" s="157"/>
    </row>
    <row r="25" spans="1:10" s="64" customFormat="1" ht="18.75" customHeight="1">
      <c r="A25" s="153">
        <v>16</v>
      </c>
      <c r="B25" s="153" t="s">
        <v>987</v>
      </c>
      <c r="C25" s="153" t="s">
        <v>238</v>
      </c>
      <c r="D25" s="153" t="s">
        <v>1022</v>
      </c>
      <c r="E25" s="153" t="s">
        <v>1023</v>
      </c>
      <c r="F25" s="153" t="s">
        <v>980</v>
      </c>
      <c r="G25" s="159" t="s">
        <v>1024</v>
      </c>
      <c r="H25" s="154" t="s">
        <v>864</v>
      </c>
      <c r="I25" s="154"/>
      <c r="J25" s="157"/>
    </row>
  </sheetData>
  <sheetProtection/>
  <mergeCells count="10">
    <mergeCell ref="D5:I5"/>
    <mergeCell ref="D6:I6"/>
    <mergeCell ref="D7:I7"/>
    <mergeCell ref="A8:I8"/>
    <mergeCell ref="A1:I1"/>
    <mergeCell ref="A2:B2"/>
    <mergeCell ref="C2:F2"/>
    <mergeCell ref="G2:I2"/>
    <mergeCell ref="A3:I3"/>
    <mergeCell ref="D4:I4"/>
  </mergeCells>
  <conditionalFormatting sqref="D1:D65536">
    <cfRule type="duplicateValues" priority="4" dxfId="30" stopIfTrue="1">
      <formula>AND(COUNTIF($D:$D,D1)&gt;1,NOT(ISBLANK(D1)))</formula>
    </cfRule>
  </conditionalFormatting>
  <conditionalFormatting sqref="D6:D7">
    <cfRule type="duplicateValues" priority="3" dxfId="30" stopIfTrue="1">
      <formula>AND(COUNTIF($D$6:$D$7,D6)&gt;1,NOT(ISBLANK(D6)))</formula>
    </cfRule>
  </conditionalFormatting>
  <conditionalFormatting sqref="D10:D25">
    <cfRule type="duplicateValues" priority="1" dxfId="30" stopIfTrue="1">
      <formula>AND(COUNTIF($D$10:$D$25,D10)&gt;1,NOT(ISBLANK(D10)))</formula>
    </cfRule>
  </conditionalFormatting>
  <printOptions horizontalCentered="1" verticalCentered="1"/>
  <pageMargins left="0.11811023622047245" right="0.11811023622047245" top="0.07874015748031496" bottom="0.0787401574803149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7">
      <selection activeCell="F22" sqref="F22"/>
    </sheetView>
  </sheetViews>
  <sheetFormatPr defaultColWidth="9.00390625" defaultRowHeight="14.25"/>
  <cols>
    <col min="1" max="1" width="8.875" style="84" customWidth="1"/>
    <col min="2" max="2" width="12.375" style="0" customWidth="1"/>
    <col min="3" max="3" width="11.00390625" style="0" customWidth="1"/>
    <col min="4" max="4" width="6.875" style="10" customWidth="1"/>
    <col min="5" max="5" width="14.125" style="0" customWidth="1"/>
    <col min="6" max="6" width="26.875" style="0" customWidth="1"/>
    <col min="7" max="7" width="31.875" style="9" customWidth="1"/>
    <col min="8" max="8" width="7.875" style="85" customWidth="1"/>
    <col min="9" max="9" width="7.125" style="86" customWidth="1"/>
    <col min="10" max="10" width="12.375" style="7" customWidth="1"/>
  </cols>
  <sheetData>
    <row r="1" spans="1:9" ht="20.25" customHeight="1">
      <c r="A1" s="213" t="s">
        <v>126</v>
      </c>
      <c r="B1" s="214"/>
      <c r="C1" s="214"/>
      <c r="D1" s="214"/>
      <c r="E1" s="214"/>
      <c r="F1" s="214"/>
      <c r="G1" s="214"/>
      <c r="H1" s="214"/>
      <c r="I1" s="215"/>
    </row>
    <row r="2" spans="1:9" ht="14.25">
      <c r="A2" s="269"/>
      <c r="B2" s="270"/>
      <c r="C2" s="270"/>
      <c r="D2" s="270"/>
      <c r="E2" s="270"/>
      <c r="F2" s="270"/>
      <c r="G2" s="270"/>
      <c r="H2" s="270"/>
      <c r="I2" s="271"/>
    </row>
    <row r="3" spans="1:9" ht="14.25">
      <c r="A3" s="251" t="s">
        <v>127</v>
      </c>
      <c r="B3" s="251"/>
      <c r="C3" s="243" t="s">
        <v>205</v>
      </c>
      <c r="D3" s="243"/>
      <c r="E3" s="243"/>
      <c r="F3" s="243"/>
      <c r="G3" s="224" t="s">
        <v>128</v>
      </c>
      <c r="H3" s="224"/>
      <c r="I3" s="224"/>
    </row>
    <row r="4" spans="1:9" ht="14.25">
      <c r="A4" s="248"/>
      <c r="B4" s="249"/>
      <c r="C4" s="249"/>
      <c r="D4" s="249"/>
      <c r="E4" s="249"/>
      <c r="F4" s="249"/>
      <c r="G4" s="249"/>
      <c r="H4" s="249"/>
      <c r="I4" s="250"/>
    </row>
    <row r="5" spans="1:9" ht="14.25">
      <c r="A5" s="245" t="s">
        <v>129</v>
      </c>
      <c r="B5" s="246"/>
      <c r="C5" s="246"/>
      <c r="D5" s="246"/>
      <c r="E5" s="246"/>
      <c r="F5" s="246"/>
      <c r="G5" s="246"/>
      <c r="H5" s="246"/>
      <c r="I5" s="247"/>
    </row>
    <row r="6" spans="1:9" ht="14.25">
      <c r="A6" s="20" t="s">
        <v>130</v>
      </c>
      <c r="B6" s="2" t="s">
        <v>131</v>
      </c>
      <c r="C6" s="3" t="s">
        <v>132</v>
      </c>
      <c r="D6" s="252" t="s">
        <v>133</v>
      </c>
      <c r="E6" s="252"/>
      <c r="F6" s="252"/>
      <c r="G6" s="252"/>
      <c r="H6" s="252"/>
      <c r="I6" s="252"/>
    </row>
    <row r="7" spans="1:9" ht="14.25">
      <c r="A7" s="20" t="s">
        <v>134</v>
      </c>
      <c r="B7" s="2" t="s">
        <v>135</v>
      </c>
      <c r="C7" s="3" t="s">
        <v>136</v>
      </c>
      <c r="D7" s="252" t="s">
        <v>137</v>
      </c>
      <c r="E7" s="252"/>
      <c r="F7" s="252"/>
      <c r="G7" s="252"/>
      <c r="H7" s="252"/>
      <c r="I7" s="252"/>
    </row>
    <row r="8" spans="1:9" ht="14.25">
      <c r="A8" s="20" t="s">
        <v>138</v>
      </c>
      <c r="B8" s="2" t="s">
        <v>191</v>
      </c>
      <c r="C8" s="3" t="s">
        <v>136</v>
      </c>
      <c r="D8" s="252" t="s">
        <v>137</v>
      </c>
      <c r="E8" s="252"/>
      <c r="F8" s="252"/>
      <c r="G8" s="252"/>
      <c r="H8" s="252"/>
      <c r="I8" s="252"/>
    </row>
    <row r="9" spans="1:9" ht="14.25">
      <c r="A9" s="20" t="s">
        <v>138</v>
      </c>
      <c r="B9" s="2" t="s">
        <v>125</v>
      </c>
      <c r="C9" s="3" t="s">
        <v>136</v>
      </c>
      <c r="D9" s="252" t="s">
        <v>137</v>
      </c>
      <c r="E9" s="252"/>
      <c r="F9" s="252"/>
      <c r="G9" s="252"/>
      <c r="H9" s="252"/>
      <c r="I9" s="252"/>
    </row>
    <row r="10" spans="1:9" ht="14.25">
      <c r="A10" s="213" t="s">
        <v>139</v>
      </c>
      <c r="B10" s="214"/>
      <c r="C10" s="214"/>
      <c r="D10" s="214"/>
      <c r="E10" s="214"/>
      <c r="F10" s="214"/>
      <c r="G10" s="214"/>
      <c r="H10" s="214"/>
      <c r="I10" s="215"/>
    </row>
    <row r="11" spans="1:10" s="69" customFormat="1" ht="20.25" customHeight="1">
      <c r="A11" s="6" t="s">
        <v>140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15" t="s">
        <v>16</v>
      </c>
      <c r="I11" s="83" t="s">
        <v>17</v>
      </c>
      <c r="J11" s="68"/>
    </row>
    <row r="12" spans="1:11" s="64" customFormat="1" ht="18.75" customHeight="1">
      <c r="A12" s="119">
        <v>1</v>
      </c>
      <c r="B12" s="120" t="s">
        <v>471</v>
      </c>
      <c r="C12" s="118" t="s">
        <v>475</v>
      </c>
      <c r="D12" s="118" t="s">
        <v>476</v>
      </c>
      <c r="E12" s="118" t="s">
        <v>246</v>
      </c>
      <c r="F12" s="118" t="s">
        <v>477</v>
      </c>
      <c r="G12" s="118" t="s">
        <v>478</v>
      </c>
      <c r="H12" s="121" t="s">
        <v>18</v>
      </c>
      <c r="I12" s="121"/>
      <c r="J12" s="122" t="s">
        <v>95</v>
      </c>
      <c r="K12" s="66"/>
    </row>
    <row r="13" spans="1:11" s="64" customFormat="1" ht="18.75" customHeight="1">
      <c r="A13" s="153">
        <v>2</v>
      </c>
      <c r="B13" s="120" t="s">
        <v>471</v>
      </c>
      <c r="C13" s="118" t="s">
        <v>479</v>
      </c>
      <c r="D13" s="118" t="s">
        <v>480</v>
      </c>
      <c r="E13" s="118" t="s">
        <v>246</v>
      </c>
      <c r="F13" s="118" t="s">
        <v>458</v>
      </c>
      <c r="G13" s="118" t="s">
        <v>481</v>
      </c>
      <c r="H13" s="121" t="s">
        <v>18</v>
      </c>
      <c r="I13" s="121"/>
      <c r="J13" s="122" t="s">
        <v>95</v>
      </c>
      <c r="K13" s="66"/>
    </row>
    <row r="14" spans="1:11" s="64" customFormat="1" ht="18.75" customHeight="1">
      <c r="A14" s="153">
        <v>3</v>
      </c>
      <c r="B14" s="120" t="s">
        <v>471</v>
      </c>
      <c r="C14" s="118" t="s">
        <v>482</v>
      </c>
      <c r="D14" s="118" t="s">
        <v>483</v>
      </c>
      <c r="E14" s="118" t="s">
        <v>246</v>
      </c>
      <c r="F14" s="118" t="s">
        <v>458</v>
      </c>
      <c r="G14" s="118" t="s">
        <v>484</v>
      </c>
      <c r="H14" s="121" t="s">
        <v>18</v>
      </c>
      <c r="I14" s="121"/>
      <c r="J14" s="122" t="s">
        <v>95</v>
      </c>
      <c r="K14" s="66"/>
    </row>
    <row r="15" spans="1:11" s="64" customFormat="1" ht="18.75" customHeight="1">
      <c r="A15" s="153">
        <v>4</v>
      </c>
      <c r="B15" s="120" t="s">
        <v>445</v>
      </c>
      <c r="C15" s="118" t="s">
        <v>450</v>
      </c>
      <c r="D15" s="118" t="s">
        <v>451</v>
      </c>
      <c r="E15" s="118" t="s">
        <v>500</v>
      </c>
      <c r="F15" s="118" t="s">
        <v>452</v>
      </c>
      <c r="G15" s="118" t="s">
        <v>453</v>
      </c>
      <c r="H15" s="121" t="s">
        <v>18</v>
      </c>
      <c r="I15" s="121"/>
      <c r="J15" s="122" t="s">
        <v>95</v>
      </c>
      <c r="K15" s="66"/>
    </row>
    <row r="16" spans="1:11" s="64" customFormat="1" ht="18.75" customHeight="1">
      <c r="A16" s="166">
        <v>5</v>
      </c>
      <c r="B16" s="167" t="s">
        <v>445</v>
      </c>
      <c r="C16" s="168" t="s">
        <v>465</v>
      </c>
      <c r="D16" s="168" t="s">
        <v>466</v>
      </c>
      <c r="E16" s="168" t="s">
        <v>1040</v>
      </c>
      <c r="F16" s="168" t="s">
        <v>458</v>
      </c>
      <c r="G16" s="168" t="s">
        <v>467</v>
      </c>
      <c r="H16" s="149" t="s">
        <v>18</v>
      </c>
      <c r="I16" s="169"/>
      <c r="J16" s="147" t="s">
        <v>1041</v>
      </c>
      <c r="K16" s="66"/>
    </row>
    <row r="17" spans="1:11" s="64" customFormat="1" ht="18.75" customHeight="1">
      <c r="A17" s="152">
        <v>6</v>
      </c>
      <c r="B17" s="151" t="s">
        <v>471</v>
      </c>
      <c r="C17" s="150" t="s">
        <v>472</v>
      </c>
      <c r="D17" s="150" t="s">
        <v>473</v>
      </c>
      <c r="E17" s="150" t="s">
        <v>246</v>
      </c>
      <c r="F17" s="150" t="s">
        <v>458</v>
      </c>
      <c r="G17" s="150" t="s">
        <v>474</v>
      </c>
      <c r="H17" s="146" t="s">
        <v>18</v>
      </c>
      <c r="I17" s="146"/>
      <c r="J17" s="176" t="s">
        <v>1057</v>
      </c>
      <c r="K17" s="66"/>
    </row>
    <row r="18" spans="1:11" s="64" customFormat="1" ht="18.75" customHeight="1">
      <c r="A18" s="153">
        <v>7</v>
      </c>
      <c r="B18" s="120" t="s">
        <v>445</v>
      </c>
      <c r="C18" s="118" t="s">
        <v>468</v>
      </c>
      <c r="D18" s="118" t="s">
        <v>469</v>
      </c>
      <c r="E18" s="118" t="s">
        <v>269</v>
      </c>
      <c r="F18" s="118" t="s">
        <v>458</v>
      </c>
      <c r="G18" s="118" t="s">
        <v>470</v>
      </c>
      <c r="H18" s="121" t="s">
        <v>18</v>
      </c>
      <c r="I18" s="121"/>
      <c r="J18" s="122"/>
      <c r="K18" s="66"/>
    </row>
    <row r="19" spans="1:11" s="64" customFormat="1" ht="18.75" customHeight="1">
      <c r="A19" s="153">
        <v>8</v>
      </c>
      <c r="B19" s="120" t="s">
        <v>445</v>
      </c>
      <c r="C19" s="118" t="s">
        <v>454</v>
      </c>
      <c r="D19" s="118" t="s">
        <v>455</v>
      </c>
      <c r="E19" s="118" t="s">
        <v>501</v>
      </c>
      <c r="F19" s="118" t="s">
        <v>456</v>
      </c>
      <c r="G19" s="118" t="s">
        <v>457</v>
      </c>
      <c r="H19" s="121" t="s">
        <v>18</v>
      </c>
      <c r="I19" s="121"/>
      <c r="J19" s="122"/>
      <c r="K19" s="66"/>
    </row>
    <row r="20" spans="1:11" s="64" customFormat="1" ht="18.75" customHeight="1">
      <c r="A20" s="153">
        <v>9</v>
      </c>
      <c r="B20" s="120" t="s">
        <v>471</v>
      </c>
      <c r="C20" s="118" t="s">
        <v>488</v>
      </c>
      <c r="D20" s="118" t="s">
        <v>489</v>
      </c>
      <c r="E20" s="118" t="s">
        <v>501</v>
      </c>
      <c r="F20" s="118" t="s">
        <v>477</v>
      </c>
      <c r="G20" s="118" t="s">
        <v>490</v>
      </c>
      <c r="H20" s="121" t="s">
        <v>18</v>
      </c>
      <c r="I20" s="121"/>
      <c r="J20" s="122"/>
      <c r="K20" s="66"/>
    </row>
    <row r="21" spans="1:11" s="64" customFormat="1" ht="18.75" customHeight="1">
      <c r="A21" s="153">
        <v>10</v>
      </c>
      <c r="B21" s="120" t="s">
        <v>471</v>
      </c>
      <c r="C21" s="118" t="s">
        <v>491</v>
      </c>
      <c r="D21" s="118" t="s">
        <v>492</v>
      </c>
      <c r="E21" s="118" t="s">
        <v>501</v>
      </c>
      <c r="F21" s="118" t="s">
        <v>477</v>
      </c>
      <c r="G21" s="118" t="s">
        <v>493</v>
      </c>
      <c r="H21" s="121" t="s">
        <v>18</v>
      </c>
      <c r="I21" s="121"/>
      <c r="J21" s="122"/>
      <c r="K21" s="66"/>
    </row>
    <row r="22" spans="1:11" s="64" customFormat="1" ht="18.75" customHeight="1">
      <c r="A22" s="153">
        <v>11</v>
      </c>
      <c r="B22" s="120" t="s">
        <v>471</v>
      </c>
      <c r="C22" s="118" t="s">
        <v>497</v>
      </c>
      <c r="D22" s="118" t="s">
        <v>498</v>
      </c>
      <c r="E22" s="118" t="s">
        <v>249</v>
      </c>
      <c r="F22" s="118" t="s">
        <v>477</v>
      </c>
      <c r="G22" s="118" t="s">
        <v>499</v>
      </c>
      <c r="H22" s="121" t="s">
        <v>18</v>
      </c>
      <c r="I22" s="121"/>
      <c r="J22" s="122"/>
      <c r="K22" s="66"/>
    </row>
    <row r="23" spans="1:11" s="64" customFormat="1" ht="18.75" customHeight="1">
      <c r="A23" s="153">
        <v>12</v>
      </c>
      <c r="B23" s="120" t="s">
        <v>471</v>
      </c>
      <c r="C23" s="118" t="s">
        <v>494</v>
      </c>
      <c r="D23" s="118" t="s">
        <v>495</v>
      </c>
      <c r="E23" s="118" t="s">
        <v>270</v>
      </c>
      <c r="F23" s="118" t="s">
        <v>477</v>
      </c>
      <c r="G23" s="118" t="s">
        <v>496</v>
      </c>
      <c r="H23" s="121" t="s">
        <v>18</v>
      </c>
      <c r="I23" s="121"/>
      <c r="J23" s="122"/>
      <c r="K23" s="66"/>
    </row>
    <row r="24" spans="1:11" s="64" customFormat="1" ht="18.75" customHeight="1">
      <c r="A24" s="153">
        <v>13</v>
      </c>
      <c r="B24" s="120" t="s">
        <v>471</v>
      </c>
      <c r="C24" s="118" t="s">
        <v>485</v>
      </c>
      <c r="D24" s="118" t="s">
        <v>486</v>
      </c>
      <c r="E24" s="118" t="s">
        <v>250</v>
      </c>
      <c r="F24" s="118" t="s">
        <v>477</v>
      </c>
      <c r="G24" s="118" t="s">
        <v>487</v>
      </c>
      <c r="H24" s="121" t="s">
        <v>18</v>
      </c>
      <c r="I24" s="121"/>
      <c r="J24" s="122"/>
      <c r="K24" s="66"/>
    </row>
    <row r="25" spans="1:11" s="64" customFormat="1" ht="18.75" customHeight="1">
      <c r="A25" s="153">
        <v>14</v>
      </c>
      <c r="B25" s="120" t="s">
        <v>445</v>
      </c>
      <c r="C25" s="118" t="s">
        <v>446</v>
      </c>
      <c r="D25" s="118" t="s">
        <v>447</v>
      </c>
      <c r="E25" s="118" t="s">
        <v>267</v>
      </c>
      <c r="F25" s="118" t="s">
        <v>448</v>
      </c>
      <c r="G25" s="118" t="s">
        <v>449</v>
      </c>
      <c r="H25" s="121" t="s">
        <v>18</v>
      </c>
      <c r="I25" s="121"/>
      <c r="J25" s="122"/>
      <c r="K25" s="66"/>
    </row>
    <row r="26" spans="1:11" s="64" customFormat="1" ht="18.75" customHeight="1">
      <c r="A26" s="153">
        <v>15</v>
      </c>
      <c r="B26" s="120" t="s">
        <v>445</v>
      </c>
      <c r="C26" s="118" t="s">
        <v>459</v>
      </c>
      <c r="D26" s="118" t="s">
        <v>460</v>
      </c>
      <c r="E26" s="118" t="s">
        <v>267</v>
      </c>
      <c r="F26" s="118" t="s">
        <v>458</v>
      </c>
      <c r="G26" s="118" t="s">
        <v>461</v>
      </c>
      <c r="H26" s="121" t="s">
        <v>18</v>
      </c>
      <c r="I26" s="121"/>
      <c r="J26" s="122"/>
      <c r="K26" s="66"/>
    </row>
    <row r="27" spans="1:11" s="64" customFormat="1" ht="18.75" customHeight="1">
      <c r="A27" s="153">
        <v>16</v>
      </c>
      <c r="B27" s="120" t="s">
        <v>445</v>
      </c>
      <c r="C27" s="118" t="s">
        <v>462</v>
      </c>
      <c r="D27" s="118" t="s">
        <v>463</v>
      </c>
      <c r="E27" s="118" t="s">
        <v>267</v>
      </c>
      <c r="F27" s="118" t="s">
        <v>458</v>
      </c>
      <c r="G27" s="118" t="s">
        <v>464</v>
      </c>
      <c r="H27" s="121" t="s">
        <v>18</v>
      </c>
      <c r="I27" s="121"/>
      <c r="J27" s="122"/>
      <c r="K27" s="66"/>
    </row>
    <row r="28" spans="1:11" s="136" customFormat="1" ht="24" customHeight="1">
      <c r="A28" s="109">
        <v>17</v>
      </c>
      <c r="B28" s="110" t="s">
        <v>445</v>
      </c>
      <c r="C28" s="123" t="s">
        <v>837</v>
      </c>
      <c r="D28" s="123" t="s">
        <v>838</v>
      </c>
      <c r="E28" s="123" t="s">
        <v>842</v>
      </c>
      <c r="F28" s="123" t="s">
        <v>839</v>
      </c>
      <c r="G28" s="123" t="s">
        <v>840</v>
      </c>
      <c r="H28" s="146" t="s">
        <v>841</v>
      </c>
      <c r="I28" s="146"/>
      <c r="J28" s="147" t="s">
        <v>843</v>
      </c>
      <c r="K28" s="135"/>
    </row>
  </sheetData>
  <sheetProtection/>
  <mergeCells count="12">
    <mergeCell ref="A5:I5"/>
    <mergeCell ref="D6:I6"/>
    <mergeCell ref="D7:I7"/>
    <mergeCell ref="D8:I8"/>
    <mergeCell ref="D9:I9"/>
    <mergeCell ref="A10:I10"/>
    <mergeCell ref="A1:I1"/>
    <mergeCell ref="A2:I2"/>
    <mergeCell ref="A3:B3"/>
    <mergeCell ref="C3:F3"/>
    <mergeCell ref="G3:I3"/>
    <mergeCell ref="A4:I4"/>
  </mergeCells>
  <conditionalFormatting sqref="D12:D27">
    <cfRule type="duplicateValues" priority="6" dxfId="30" stopIfTrue="1">
      <formula>AND(COUNTIF($D$12:$D$27,D12)&gt;1,NOT(ISBLANK(D12)))</formula>
    </cfRule>
  </conditionalFormatting>
  <conditionalFormatting sqref="D28">
    <cfRule type="duplicateValues" priority="3" dxfId="30" stopIfTrue="1">
      <formula>AND(COUNTIF($D$28:$D$28,D28)&gt;1,NOT(ISBLANK(D28)))</formula>
    </cfRule>
  </conditionalFormatting>
  <printOptions horizontalCentered="1"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23" sqref="F23"/>
    </sheetView>
  </sheetViews>
  <sheetFormatPr defaultColWidth="9.00390625" defaultRowHeight="14.25"/>
  <cols>
    <col min="2" max="2" width="13.75390625" style="0" customWidth="1"/>
    <col min="3" max="3" width="12.25390625" style="0" bestFit="1" customWidth="1"/>
    <col min="4" max="4" width="7.50390625" style="0" bestFit="1" customWidth="1"/>
    <col min="5" max="5" width="20.50390625" style="0" bestFit="1" customWidth="1"/>
    <col min="6" max="6" width="22.25390625" style="0" bestFit="1" customWidth="1"/>
    <col min="7" max="7" width="28.875" style="0" bestFit="1" customWidth="1"/>
    <col min="10" max="10" width="10.50390625" style="0" bestFit="1" customWidth="1"/>
  </cols>
  <sheetData>
    <row r="1" spans="1:9" ht="14.25">
      <c r="A1" s="213" t="s">
        <v>3</v>
      </c>
      <c r="B1" s="214"/>
      <c r="C1" s="214"/>
      <c r="D1" s="214"/>
      <c r="E1" s="214"/>
      <c r="F1" s="214"/>
      <c r="G1" s="214"/>
      <c r="H1" s="214"/>
      <c r="I1" s="215"/>
    </row>
    <row r="2" spans="1:9" ht="14.25">
      <c r="A2" s="269"/>
      <c r="B2" s="270"/>
      <c r="C2" s="270"/>
      <c r="D2" s="270"/>
      <c r="E2" s="270"/>
      <c r="F2" s="270"/>
      <c r="G2" s="270"/>
      <c r="H2" s="270"/>
      <c r="I2" s="271"/>
    </row>
    <row r="3" spans="1:9" ht="14.25">
      <c r="A3" s="241" t="s">
        <v>165</v>
      </c>
      <c r="B3" s="251"/>
      <c r="C3" s="243" t="s">
        <v>1069</v>
      </c>
      <c r="D3" s="243"/>
      <c r="E3" s="243"/>
      <c r="F3" s="243"/>
      <c r="G3" s="224" t="s">
        <v>50</v>
      </c>
      <c r="H3" s="224"/>
      <c r="I3" s="224"/>
    </row>
    <row r="4" spans="1:9" ht="14.25">
      <c r="A4" s="245" t="s">
        <v>19</v>
      </c>
      <c r="B4" s="246"/>
      <c r="C4" s="246"/>
      <c r="D4" s="246"/>
      <c r="E4" s="246"/>
      <c r="F4" s="246"/>
      <c r="G4" s="246"/>
      <c r="H4" s="246"/>
      <c r="I4" s="247"/>
    </row>
    <row r="5" spans="1:9" ht="14.25">
      <c r="A5" s="20" t="s">
        <v>21</v>
      </c>
      <c r="B5" s="2" t="s">
        <v>5</v>
      </c>
      <c r="C5" s="3" t="s">
        <v>6</v>
      </c>
      <c r="D5" s="252" t="s">
        <v>20</v>
      </c>
      <c r="E5" s="252"/>
      <c r="F5" s="252"/>
      <c r="G5" s="252"/>
      <c r="H5" s="252"/>
      <c r="I5" s="252"/>
    </row>
    <row r="6" spans="1:10" ht="14.25">
      <c r="A6" s="81" t="s">
        <v>121</v>
      </c>
      <c r="B6" s="111" t="s">
        <v>832</v>
      </c>
      <c r="C6" s="111" t="s">
        <v>177</v>
      </c>
      <c r="D6" s="272" t="s">
        <v>833</v>
      </c>
      <c r="E6" s="273"/>
      <c r="F6" s="273"/>
      <c r="G6" s="273"/>
      <c r="H6" s="273"/>
      <c r="I6" s="274"/>
      <c r="J6" s="22"/>
    </row>
    <row r="7" spans="1:10" ht="14.25" customHeight="1">
      <c r="A7" s="81" t="s">
        <v>122</v>
      </c>
      <c r="B7" s="111" t="s">
        <v>1070</v>
      </c>
      <c r="C7" s="111" t="s">
        <v>177</v>
      </c>
      <c r="D7" s="272" t="s">
        <v>836</v>
      </c>
      <c r="E7" s="273"/>
      <c r="F7" s="273"/>
      <c r="G7" s="273"/>
      <c r="H7" s="273"/>
      <c r="I7" s="274"/>
      <c r="J7" s="22"/>
    </row>
    <row r="8" spans="1:9" ht="14.25" customHeight="1">
      <c r="A8" s="112" t="s">
        <v>122</v>
      </c>
      <c r="B8" s="111" t="s">
        <v>834</v>
      </c>
      <c r="C8" s="111" t="s">
        <v>835</v>
      </c>
      <c r="D8" s="272" t="s">
        <v>836</v>
      </c>
      <c r="E8" s="273"/>
      <c r="F8" s="273"/>
      <c r="G8" s="273"/>
      <c r="H8" s="273"/>
      <c r="I8" s="274"/>
    </row>
    <row r="9" spans="1:9" ht="14.25">
      <c r="A9" s="253" t="s">
        <v>9</v>
      </c>
      <c r="B9" s="253"/>
      <c r="C9" s="253"/>
      <c r="D9" s="253"/>
      <c r="E9" s="253"/>
      <c r="F9" s="253"/>
      <c r="G9" s="253"/>
      <c r="H9" s="253"/>
      <c r="I9" s="253"/>
    </row>
    <row r="10" spans="1:9" ht="14.25">
      <c r="A10" s="6" t="s">
        <v>0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15" t="s">
        <v>16</v>
      </c>
      <c r="I10" s="15" t="s">
        <v>17</v>
      </c>
    </row>
    <row r="11" spans="1:11" s="64" customFormat="1" ht="15.75" customHeight="1">
      <c r="A11" s="152">
        <v>1</v>
      </c>
      <c r="B11" s="151" t="s">
        <v>632</v>
      </c>
      <c r="C11" s="150" t="s">
        <v>633</v>
      </c>
      <c r="D11" s="150" t="s">
        <v>634</v>
      </c>
      <c r="E11" s="150" t="s">
        <v>245</v>
      </c>
      <c r="F11" s="150" t="s">
        <v>635</v>
      </c>
      <c r="G11" s="150" t="s">
        <v>636</v>
      </c>
      <c r="H11" s="146" t="s">
        <v>18</v>
      </c>
      <c r="I11" s="146"/>
      <c r="J11" s="190" t="s">
        <v>1066</v>
      </c>
      <c r="K11" s="66"/>
    </row>
    <row r="12" spans="1:11" s="64" customFormat="1" ht="15.75" customHeight="1">
      <c r="A12" s="119">
        <v>2</v>
      </c>
      <c r="B12" s="120" t="s">
        <v>632</v>
      </c>
      <c r="C12" s="118" t="s">
        <v>641</v>
      </c>
      <c r="D12" s="118" t="s">
        <v>642</v>
      </c>
      <c r="E12" s="118" t="s">
        <v>443</v>
      </c>
      <c r="F12" s="118" t="s">
        <v>635</v>
      </c>
      <c r="G12" s="118" t="s">
        <v>643</v>
      </c>
      <c r="H12" s="121" t="s">
        <v>18</v>
      </c>
      <c r="I12" s="121"/>
      <c r="J12" s="122"/>
      <c r="K12" s="66"/>
    </row>
    <row r="13" spans="1:11" s="64" customFormat="1" ht="15.75" customHeight="1">
      <c r="A13" s="119">
        <v>3</v>
      </c>
      <c r="B13" s="120" t="s">
        <v>632</v>
      </c>
      <c r="C13" s="118" t="s">
        <v>637</v>
      </c>
      <c r="D13" s="118" t="s">
        <v>638</v>
      </c>
      <c r="E13" s="118" t="s">
        <v>644</v>
      </c>
      <c r="F13" s="118" t="s">
        <v>635</v>
      </c>
      <c r="G13" s="118" t="s">
        <v>640</v>
      </c>
      <c r="H13" s="121" t="s">
        <v>18</v>
      </c>
      <c r="I13" s="121"/>
      <c r="J13" s="122"/>
      <c r="K13" s="66"/>
    </row>
    <row r="20" ht="14.25">
      <c r="C20" s="101"/>
    </row>
  </sheetData>
  <sheetProtection/>
  <mergeCells count="11">
    <mergeCell ref="A1:I1"/>
    <mergeCell ref="A2:I2"/>
    <mergeCell ref="A3:B3"/>
    <mergeCell ref="C3:F3"/>
    <mergeCell ref="G3:I3"/>
    <mergeCell ref="A4:I4"/>
    <mergeCell ref="D5:I5"/>
    <mergeCell ref="D6:I6"/>
    <mergeCell ref="D7:I7"/>
    <mergeCell ref="D8:I8"/>
    <mergeCell ref="A9:I9"/>
  </mergeCells>
  <conditionalFormatting sqref="D11:D13">
    <cfRule type="duplicateValues" priority="1" dxfId="30" stopIfTrue="1">
      <formula>AND(COUNTIF($D$11:$D$13,D11)&gt;1,NOT(ISBLANK(D11)))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11.50390625" style="1" customWidth="1"/>
    <col min="2" max="2" width="15.125" style="0" customWidth="1"/>
    <col min="3" max="3" width="13.125" style="0" customWidth="1"/>
    <col min="4" max="4" width="6.625" style="1" customWidth="1"/>
    <col min="5" max="5" width="14.00390625" style="1" customWidth="1"/>
    <col min="6" max="6" width="27.125" style="0" customWidth="1"/>
    <col min="7" max="7" width="28.375" style="9" customWidth="1"/>
    <col min="8" max="8" width="9.00390625" style="11" customWidth="1"/>
    <col min="9" max="9" width="9.00390625" style="9" customWidth="1"/>
    <col min="11" max="11" width="9.00390625" style="16" customWidth="1"/>
  </cols>
  <sheetData>
    <row r="1" spans="1:11" s="8" customFormat="1" ht="16.5" customHeight="1">
      <c r="A1" s="279" t="s">
        <v>3</v>
      </c>
      <c r="B1" s="280"/>
      <c r="C1" s="280"/>
      <c r="D1" s="280"/>
      <c r="E1" s="280"/>
      <c r="F1" s="280"/>
      <c r="G1" s="280"/>
      <c r="H1" s="280"/>
      <c r="I1" s="281"/>
      <c r="K1" s="17"/>
    </row>
    <row r="2" spans="1:11" s="8" customFormat="1" ht="13.5">
      <c r="A2" s="248"/>
      <c r="B2" s="249"/>
      <c r="C2" s="249"/>
      <c r="D2" s="249"/>
      <c r="E2" s="249"/>
      <c r="F2" s="249"/>
      <c r="G2" s="249"/>
      <c r="H2" s="249"/>
      <c r="I2" s="250"/>
      <c r="K2" s="17"/>
    </row>
    <row r="3" spans="1:11" s="8" customFormat="1" ht="13.5">
      <c r="A3" s="251" t="s">
        <v>23</v>
      </c>
      <c r="B3" s="251"/>
      <c r="C3" s="243" t="s">
        <v>1068</v>
      </c>
      <c r="D3" s="243"/>
      <c r="E3" s="243"/>
      <c r="F3" s="243"/>
      <c r="G3" s="282" t="s">
        <v>26</v>
      </c>
      <c r="H3" s="282"/>
      <c r="I3" s="282"/>
      <c r="K3" s="17"/>
    </row>
    <row r="4" spans="1:11" s="8" customFormat="1" ht="13.5">
      <c r="A4" s="248"/>
      <c r="B4" s="249"/>
      <c r="C4" s="249"/>
      <c r="D4" s="249"/>
      <c r="E4" s="249"/>
      <c r="F4" s="249"/>
      <c r="G4" s="249"/>
      <c r="H4" s="249"/>
      <c r="I4" s="250"/>
      <c r="K4" s="17"/>
    </row>
    <row r="5" spans="1:11" s="8" customFormat="1" ht="13.5">
      <c r="A5" s="245" t="s">
        <v>19</v>
      </c>
      <c r="B5" s="246"/>
      <c r="C5" s="246"/>
      <c r="D5" s="246"/>
      <c r="E5" s="246"/>
      <c r="F5" s="246"/>
      <c r="G5" s="246"/>
      <c r="H5" s="246"/>
      <c r="I5" s="247"/>
      <c r="K5" s="17"/>
    </row>
    <row r="6" spans="1:11" s="8" customFormat="1" ht="13.5">
      <c r="A6" s="30" t="s">
        <v>37</v>
      </c>
      <c r="B6" s="30" t="s">
        <v>38</v>
      </c>
      <c r="C6" s="31" t="s">
        <v>39</v>
      </c>
      <c r="D6" s="275" t="s">
        <v>40</v>
      </c>
      <c r="E6" s="275"/>
      <c r="F6" s="275"/>
      <c r="G6" s="275"/>
      <c r="H6" s="275"/>
      <c r="I6" s="275"/>
      <c r="K6" s="17"/>
    </row>
    <row r="7" spans="1:11" s="8" customFormat="1" ht="13.5">
      <c r="A7" s="30" t="s">
        <v>41</v>
      </c>
      <c r="B7" s="30" t="s">
        <v>42</v>
      </c>
      <c r="C7" s="31" t="s">
        <v>43</v>
      </c>
      <c r="D7" s="276" t="s">
        <v>44</v>
      </c>
      <c r="E7" s="277"/>
      <c r="F7" s="277"/>
      <c r="G7" s="277"/>
      <c r="H7" s="277"/>
      <c r="I7" s="278"/>
      <c r="K7" s="17"/>
    </row>
    <row r="8" spans="1:11" s="8" customFormat="1" ht="13.5">
      <c r="A8" s="30" t="s">
        <v>45</v>
      </c>
      <c r="B8" s="2" t="s">
        <v>151</v>
      </c>
      <c r="C8" s="3" t="s">
        <v>152</v>
      </c>
      <c r="D8" s="207" t="s">
        <v>44</v>
      </c>
      <c r="E8" s="208"/>
      <c r="F8" s="208"/>
      <c r="G8" s="208"/>
      <c r="H8" s="208"/>
      <c r="I8" s="209"/>
      <c r="K8" s="17"/>
    </row>
    <row r="9" spans="1:11" s="8" customFormat="1" ht="13.5">
      <c r="A9" s="30" t="s">
        <v>36</v>
      </c>
      <c r="B9" s="2" t="s">
        <v>187</v>
      </c>
      <c r="C9" s="3" t="s">
        <v>188</v>
      </c>
      <c r="D9" s="207" t="s">
        <v>189</v>
      </c>
      <c r="E9" s="208"/>
      <c r="F9" s="208"/>
      <c r="G9" s="208"/>
      <c r="H9" s="208"/>
      <c r="I9" s="209"/>
      <c r="K9" s="17"/>
    </row>
    <row r="10" spans="1:9" ht="14.25">
      <c r="A10" s="213" t="s">
        <v>9</v>
      </c>
      <c r="B10" s="214"/>
      <c r="C10" s="214"/>
      <c r="D10" s="214"/>
      <c r="E10" s="214"/>
      <c r="F10" s="214"/>
      <c r="G10" s="214"/>
      <c r="H10" s="214"/>
      <c r="I10" s="215"/>
    </row>
    <row r="11" spans="1:11" s="7" customFormat="1" ht="21.75" customHeight="1">
      <c r="A11" s="5" t="s">
        <v>0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 t="s">
        <v>17</v>
      </c>
      <c r="K11" s="18"/>
    </row>
    <row r="12" spans="1:11" s="64" customFormat="1" ht="18.75" customHeight="1">
      <c r="A12" s="114">
        <v>1</v>
      </c>
      <c r="B12" s="115" t="s">
        <v>106</v>
      </c>
      <c r="C12" s="116" t="s">
        <v>225</v>
      </c>
      <c r="D12" s="116" t="s">
        <v>226</v>
      </c>
      <c r="E12" s="118" t="s">
        <v>228</v>
      </c>
      <c r="F12" s="116" t="s">
        <v>227</v>
      </c>
      <c r="G12" s="116" t="s">
        <v>155</v>
      </c>
      <c r="H12" s="116" t="s">
        <v>18</v>
      </c>
      <c r="I12" s="117"/>
      <c r="J12" s="65"/>
      <c r="K12" s="66"/>
    </row>
  </sheetData>
  <sheetProtection/>
  <mergeCells count="12">
    <mergeCell ref="A1:I1"/>
    <mergeCell ref="A2:I2"/>
    <mergeCell ref="A3:B3"/>
    <mergeCell ref="C3:F3"/>
    <mergeCell ref="G3:I3"/>
    <mergeCell ref="A4:I4"/>
    <mergeCell ref="A5:I5"/>
    <mergeCell ref="D6:I6"/>
    <mergeCell ref="D7:I7"/>
    <mergeCell ref="D8:I8"/>
    <mergeCell ref="D9:I9"/>
    <mergeCell ref="A10:I10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2010-06-29T05:57:02Z</cp:lastPrinted>
  <dcterms:created xsi:type="dcterms:W3CDTF">1996-12-17T01:32:42Z</dcterms:created>
  <dcterms:modified xsi:type="dcterms:W3CDTF">2018-12-13T00:43:12Z</dcterms:modified>
  <cp:category/>
  <cp:version/>
  <cp:contentType/>
  <cp:contentStatus/>
</cp:coreProperties>
</file>