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------------------居家办公文件（11月10日开始）\1论文\202209论文\9学位论文\2答辩通知\答辩通知\"/>
    </mc:Choice>
  </mc:AlternateContent>
  <xr:revisionPtr revIDLastSave="0" documentId="13_ncr:1_{A45E91F0-6BD1-4974-974D-C32423EAF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统计表" sheetId="6" r:id="rId1"/>
    <sheet name="工商(一）" sheetId="43" r:id="rId2"/>
    <sheet name="心理学（一）" sheetId="27" r:id="rId3"/>
    <sheet name="教育学（一)18日" sheetId="46" r:id="rId4"/>
    <sheet name="学前教育（一）" sheetId="39" r:id="rId5"/>
    <sheet name="教育技术学" sheetId="47" r:id="rId6"/>
    <sheet name="工商（二）" sheetId="42" r:id="rId7"/>
    <sheet name="心理学（二）" sheetId="28" r:id="rId8"/>
    <sheet name="会计" sheetId="49" r:id="rId9"/>
    <sheet name="人力、行政、公共事业（一）" sheetId="41" r:id="rId10"/>
    <sheet name="心理学（三）" sheetId="29" r:id="rId11"/>
    <sheet name="学前教育（二）" sheetId="38" r:id="rId12"/>
    <sheet name="心理学（四）" sheetId="30" r:id="rId13"/>
    <sheet name="学前教育（三）" sheetId="37" r:id="rId14"/>
    <sheet name="法学、法律" sheetId="35" r:id="rId15"/>
    <sheet name="学前教育（四）" sheetId="36" r:id="rId16"/>
    <sheet name="汉语言（一）" sheetId="24" r:id="rId17"/>
    <sheet name="教育学（二）26日" sheetId="45" r:id="rId18"/>
    <sheet name="书法学" sheetId="34" r:id="rId19"/>
    <sheet name="汉语言（二）" sheetId="25" r:id="rId20"/>
    <sheet name="计算机（一）" sheetId="51" r:id="rId21"/>
    <sheet name="计算机（二）" sheetId="50" r:id="rId22"/>
    <sheet name="教育学（三）27日" sheetId="44" r:id="rId23"/>
    <sheet name="心理学（五）" sheetId="31" r:id="rId24"/>
    <sheet name="人力、行政、公共事业（二）" sheetId="40" r:id="rId25"/>
    <sheet name="汉语言（三）" sheetId="26" r:id="rId26"/>
    <sheet name="信息管理" sheetId="48" r:id="rId27"/>
    <sheet name="心理学（六）" sheetId="32" r:id="rId28"/>
    <sheet name="心理学（七）" sheetId="33" r:id="rId29"/>
  </sheets>
  <calcPr calcId="181029"/>
</workbook>
</file>

<file path=xl/calcChain.xml><?xml version="1.0" encoding="utf-8"?>
<calcChain xmlns="http://schemas.openxmlformats.org/spreadsheetml/2006/main">
  <c r="A67" i="36" l="1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D31" i="6" l="1"/>
  <c r="C31" i="6"/>
  <c r="A28" i="34" l="1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</calcChain>
</file>

<file path=xl/sharedStrings.xml><?xml version="1.0" encoding="utf-8"?>
<sst xmlns="http://schemas.openxmlformats.org/spreadsheetml/2006/main" count="10786" uniqueCount="4149">
  <si>
    <t>指导教师</t>
  </si>
  <si>
    <t>学号</t>
  </si>
  <si>
    <t>姓名</t>
  </si>
  <si>
    <t>学习中心</t>
  </si>
  <si>
    <t>年次专业</t>
  </si>
  <si>
    <t>题目</t>
  </si>
  <si>
    <t>初评成绩</t>
  </si>
  <si>
    <t>终评成绩</t>
  </si>
  <si>
    <t>良好 </t>
  </si>
  <si>
    <t>北师大继教院校本部 </t>
  </si>
  <si>
    <t>石家庄学习中心 </t>
  </si>
  <si>
    <t>朱军 </t>
  </si>
  <si>
    <t>汉语言文学方向 </t>
  </si>
  <si>
    <t>金华学习中心 </t>
  </si>
  <si>
    <t>黄淑芬 </t>
  </si>
  <si>
    <t>陶渊明田园诗研究 </t>
  </si>
  <si>
    <t>内蒙学习中心 </t>
  </si>
  <si>
    <t>论金庸武侠小说中的女性形象 </t>
  </si>
  <si>
    <t>张少辉 </t>
  </si>
  <si>
    <t>朝阳学习中心 </t>
  </si>
  <si>
    <t>广州学习中心 </t>
  </si>
  <si>
    <t>北京广播电视大学房山分校奥鹏学习中心 </t>
  </si>
  <si>
    <t>新华学习中心 </t>
  </si>
  <si>
    <t>成都学习中心 </t>
  </si>
  <si>
    <t>李莎 </t>
  </si>
  <si>
    <t>2017秋汉语言文学（高起本） </t>
  </si>
  <si>
    <t>优秀 </t>
  </si>
  <si>
    <t>奥鹏远程教育深圳学习中心（直属） </t>
  </si>
  <si>
    <t>北京管理中心现代管理大学 </t>
  </si>
  <si>
    <t>北京管理中心朝阳直属 </t>
  </si>
  <si>
    <t>山青院学习中心 </t>
  </si>
  <si>
    <t>潮汕学习中心 </t>
  </si>
  <si>
    <t>2018春汉语言文学（专升本） </t>
  </si>
  <si>
    <t>岳阳学习中心 </t>
  </si>
  <si>
    <t>西安学习中心 </t>
  </si>
  <si>
    <t>北京管理中心校本部 </t>
  </si>
  <si>
    <t>2018秋汉语言文学（专升本） </t>
  </si>
  <si>
    <t>唐山学习中心 </t>
  </si>
  <si>
    <t>北京智友学习中心 </t>
  </si>
  <si>
    <t>山东省商务厅培训中心奥鹏学习中心 </t>
  </si>
  <si>
    <t>江门学习中心 </t>
  </si>
  <si>
    <t>广州学习中心珠海 </t>
  </si>
  <si>
    <t>北京门头沟奥鹏学习中心 </t>
  </si>
  <si>
    <t>2019春汉语言文学（专升本） </t>
  </si>
  <si>
    <t>江苏徐州奥鹏学习中心 </t>
  </si>
  <si>
    <t>奥鹏远程教育广州学习中心 </t>
  </si>
  <si>
    <t>奥鹏常州开放大学学习中心 </t>
  </si>
  <si>
    <t>2019秋汉语言文学（专升本） </t>
  </si>
  <si>
    <t>论《白鹿原》中的女性形象 </t>
  </si>
  <si>
    <t>中山学习中心 </t>
  </si>
  <si>
    <t>马鞍山学习中心 </t>
  </si>
  <si>
    <t>《骆驼祥子》中的女性形象分析 </t>
  </si>
  <si>
    <t>论《三国演义》中的人物描写 </t>
  </si>
  <si>
    <t>呼和浩特学习中心 </t>
  </si>
  <si>
    <t>李清照前后期词风变化研究 </t>
  </si>
  <si>
    <t>《围城》的人物形象分析 </t>
  </si>
  <si>
    <t>宝鸡学习中心 </t>
  </si>
  <si>
    <t>论《了不起的盖茨比》中的美国梦 </t>
  </si>
  <si>
    <t>阜阳学习中心 </t>
  </si>
  <si>
    <t>论中国古代神话的英雄形象 </t>
  </si>
  <si>
    <t>序号</t>
    <phoneticPr fontId="18" type="noConversion"/>
  </si>
  <si>
    <t>方向</t>
    <phoneticPr fontId="18" type="noConversion"/>
  </si>
  <si>
    <t xml:space="preserve">     北京师范大学网络教育学生学位论文答辩安排表</t>
    <phoneticPr fontId="22" type="noConversion"/>
  </si>
  <si>
    <t>答辩专业：汉语言文学</t>
    <phoneticPr fontId="22" type="noConversion"/>
  </si>
  <si>
    <t>答辩形式：视频会议</t>
    <phoneticPr fontId="22" type="noConversion"/>
  </si>
  <si>
    <t>答辩委员会名单</t>
    <phoneticPr fontId="22" type="noConversion"/>
  </si>
  <si>
    <t>答辩组成员</t>
    <phoneticPr fontId="22" type="noConversion"/>
  </si>
  <si>
    <t>姓名</t>
    <phoneticPr fontId="22" type="noConversion"/>
  </si>
  <si>
    <t>职称</t>
    <phoneticPr fontId="22" type="noConversion"/>
  </si>
  <si>
    <t>工作单位</t>
    <phoneticPr fontId="22" type="noConversion"/>
  </si>
  <si>
    <t>答辩主席</t>
    <phoneticPr fontId="22" type="noConversion"/>
  </si>
  <si>
    <t>于雪棠</t>
  </si>
  <si>
    <t>教授</t>
    <phoneticPr fontId="22" type="noConversion"/>
  </si>
  <si>
    <t>北京师范大学文学院</t>
    <phoneticPr fontId="22" type="noConversion"/>
  </si>
  <si>
    <t>答辩委员</t>
    <phoneticPr fontId="22" type="noConversion"/>
  </si>
  <si>
    <t>刘全志</t>
    <phoneticPr fontId="22" type="noConversion"/>
  </si>
  <si>
    <t>副教授</t>
  </si>
  <si>
    <t>李莎</t>
    <phoneticPr fontId="22" type="noConversion"/>
  </si>
  <si>
    <t>讲师</t>
    <phoneticPr fontId="18" type="noConversion"/>
  </si>
  <si>
    <t>答辩名单</t>
    <phoneticPr fontId="22" type="noConversion"/>
  </si>
  <si>
    <t>下午13:30开始</t>
    <phoneticPr fontId="18" type="noConversion"/>
  </si>
  <si>
    <t>上午8:30开始</t>
    <phoneticPr fontId="18" type="noConversion"/>
  </si>
  <si>
    <t>序号</t>
    <phoneticPr fontId="22" type="noConversion"/>
  </si>
  <si>
    <t>专业</t>
    <phoneticPr fontId="22" type="noConversion"/>
  </si>
  <si>
    <t>拟答辩人数</t>
    <phoneticPr fontId="22" type="noConversion"/>
  </si>
  <si>
    <t>实际答辩人数</t>
    <phoneticPr fontId="22" type="noConversion"/>
  </si>
  <si>
    <t>合计</t>
    <phoneticPr fontId="22" type="noConversion"/>
  </si>
  <si>
    <t>备注：具体答辩安排请参见各专业安排表。</t>
    <phoneticPr fontId="22" type="noConversion"/>
  </si>
  <si>
    <t>答辩日期</t>
    <phoneticPr fontId="22" type="noConversion"/>
  </si>
  <si>
    <t>开始时间</t>
    <phoneticPr fontId="22" type="noConversion"/>
  </si>
  <si>
    <t>李琳 </t>
  </si>
  <si>
    <t>北京管理中心中信-北京02 </t>
  </si>
  <si>
    <t>新疆奥鹏学习中心 </t>
  </si>
  <si>
    <t>新疆乌鲁木齐奥鹏学习中心 </t>
  </si>
  <si>
    <t>山东青岛奥鹏学习中心 </t>
  </si>
  <si>
    <t>连云港学习中心 </t>
  </si>
  <si>
    <t>刘蒙 </t>
  </si>
  <si>
    <t>202209批次学位论文答辩安排统计表</t>
    <phoneticPr fontId="22" type="noConversion"/>
  </si>
  <si>
    <t>答辩时间：2022年12月26日上午8:30开始；下午13:30开始</t>
    <phoneticPr fontId="22" type="noConversion"/>
  </si>
  <si>
    <t>182032154001 </t>
  </si>
  <si>
    <t>王勤澄 </t>
  </si>
  <si>
    <t>从《明朝那些事儿》看网络文学的发展 </t>
  </si>
  <si>
    <t>李旭 </t>
  </si>
  <si>
    <t>191032101001 </t>
  </si>
  <si>
    <t>徐思娴 </t>
  </si>
  <si>
    <t>论刘慈欣科幻小说中理性思维与政治考量的碰撞 </t>
  </si>
  <si>
    <t>马晓舟 </t>
  </si>
  <si>
    <t>191032101003 </t>
  </si>
  <si>
    <t>徐光莉 </t>
  </si>
  <si>
    <t>《西游记》女妖形象浅析 </t>
  </si>
  <si>
    <t>柏秀叶 </t>
  </si>
  <si>
    <t>191032101010 </t>
  </si>
  <si>
    <t>严忠伟 </t>
  </si>
  <si>
    <t>刘全志 </t>
  </si>
  <si>
    <t>192032101003 </t>
  </si>
  <si>
    <t>周云 </t>
  </si>
  <si>
    <t>论《聊斋志异》中的狐妖形象 </t>
  </si>
  <si>
    <t>曹祎黎 </t>
  </si>
  <si>
    <t>192032101004 </t>
  </si>
  <si>
    <t>张预念 </t>
  </si>
  <si>
    <t>浅谈西游记女性角色 </t>
  </si>
  <si>
    <t>王梦 </t>
  </si>
  <si>
    <t>192032101006 </t>
  </si>
  <si>
    <t>颜婉莹 </t>
  </si>
  <si>
    <t>浅析《骆驼祥子》作品人物“祥子”的悲剧命运 </t>
  </si>
  <si>
    <t>田胜利 </t>
  </si>
  <si>
    <t>192032101008 </t>
  </si>
  <si>
    <t>陶雪婷 </t>
  </si>
  <si>
    <t>论金庸武侠小说的“家国意识” </t>
  </si>
  <si>
    <t>赵鹏璞 </t>
  </si>
  <si>
    <t>192032101009 </t>
  </si>
  <si>
    <t>张玲玲 </t>
  </si>
  <si>
    <t>莫言小说《蛙》语言特色分析 </t>
  </si>
  <si>
    <t>201032101001 </t>
  </si>
  <si>
    <t>汪文静 </t>
  </si>
  <si>
    <t>2020春汉语言文学（专升本） </t>
  </si>
  <si>
    <t>论池莉“人生三部曲”的市民特色 </t>
  </si>
  <si>
    <t>郭丹曦 </t>
  </si>
  <si>
    <t>201032101003 </t>
  </si>
  <si>
    <t>尹贵珍 </t>
  </si>
  <si>
    <t>152501101007 </t>
  </si>
  <si>
    <t>刘婷 </t>
  </si>
  <si>
    <t>2015秋汉语言文学（专升本） </t>
  </si>
  <si>
    <t>《水浒传》女性形象分析 </t>
  </si>
  <si>
    <t>182501101002 </t>
  </si>
  <si>
    <t>李帝欣 </t>
  </si>
  <si>
    <t>宋代田园诗研究 </t>
  </si>
  <si>
    <t>182501101003 </t>
  </si>
  <si>
    <t>刘起帆 </t>
  </si>
  <si>
    <t>《西厢记》中崔莺莺形象浅析 </t>
  </si>
  <si>
    <t>182501101005 </t>
  </si>
  <si>
    <t>张卓 </t>
  </si>
  <si>
    <t>鲁迅《伤逝》中子君和涓生的形象特征 </t>
  </si>
  <si>
    <t>182501101009 </t>
  </si>
  <si>
    <t>李利莹 </t>
  </si>
  <si>
    <t>182501101010 </t>
  </si>
  <si>
    <t>郭越 </t>
  </si>
  <si>
    <t>论三曹诗歌风格的异同 </t>
  </si>
  <si>
    <t>191501101002 </t>
  </si>
  <si>
    <t>胡君丽 </t>
  </si>
  <si>
    <t>《平凡的世界》中的女性形象研究 </t>
  </si>
  <si>
    <t>191501101003 </t>
  </si>
  <si>
    <t>丁雪苗 </t>
  </si>
  <si>
    <t>论余华小说的主题 </t>
  </si>
  <si>
    <t>191501101011 </t>
  </si>
  <si>
    <t>白丽娜 </t>
  </si>
  <si>
    <t>论徐志摩诗歌的艺术特色 </t>
  </si>
  <si>
    <t>王娜 </t>
  </si>
  <si>
    <t>192501101001 </t>
  </si>
  <si>
    <t>尚益彤 </t>
  </si>
  <si>
    <t>192501101010 </t>
  </si>
  <si>
    <t>王晓敏 </t>
  </si>
  <si>
    <t>浅析张爱玲《半生缘》中顾曼桢的人物悲剧 </t>
  </si>
  <si>
    <t>192501127001 </t>
  </si>
  <si>
    <t>徐蕾 </t>
  </si>
  <si>
    <t>浅论《围城》中方鸿渐人物形象 </t>
  </si>
  <si>
    <t>郑雄 </t>
  </si>
  <si>
    <t>201501127001 </t>
  </si>
  <si>
    <t>张海珍 </t>
  </si>
  <si>
    <t>《白鹿原》田小娥人物形象论 </t>
  </si>
  <si>
    <t>191522101002 </t>
  </si>
  <si>
    <t>张德江 </t>
  </si>
  <si>
    <t>齐齐哈尔学习中心 </t>
  </si>
  <si>
    <t>斯妤文学作品中的女性意识探究 </t>
  </si>
  <si>
    <t>192512101001 </t>
  </si>
  <si>
    <t>王雪 </t>
  </si>
  <si>
    <t>浅谈贾赦的人物形象——以前八十回为例 </t>
  </si>
  <si>
    <t>合格 </t>
  </si>
  <si>
    <t>申请答辩</t>
    <phoneticPr fontId="18" type="noConversion"/>
  </si>
  <si>
    <t>191043101002 </t>
  </si>
  <si>
    <t>王一彤 </t>
  </si>
  <si>
    <t>182517101003 </t>
  </si>
  <si>
    <t>余超 </t>
  </si>
  <si>
    <t>宜宾学院学习中心 </t>
  </si>
  <si>
    <t>《聊斋志异》狐女形象分析 </t>
  </si>
  <si>
    <t>191517101001 </t>
  </si>
  <si>
    <t>罗红 </t>
  </si>
  <si>
    <t>《聊斋志异》“人鬼恋”关系中的女性形 </t>
  </si>
  <si>
    <t>191517101002 </t>
  </si>
  <si>
    <t>肖林 </t>
  </si>
  <si>
    <t>182518101001 </t>
  </si>
  <si>
    <t>刘晓静 </t>
  </si>
  <si>
    <t>从艺术性角度浅析《围城》中的主要人物形象 </t>
  </si>
  <si>
    <t>182518101008 </t>
  </si>
  <si>
    <t>陈悦 </t>
  </si>
  <si>
    <t>论鲁迅小说中的女性形象 </t>
  </si>
  <si>
    <t>182518101009 </t>
  </si>
  <si>
    <t>李华 </t>
  </si>
  <si>
    <t>论简.奥斯丁的女性观—以《傲慢与偏见》为中心的考察 </t>
  </si>
  <si>
    <t>191518101002 </t>
  </si>
  <si>
    <t>冀小楠 </t>
  </si>
  <si>
    <t>《水浒传》女性形象塑造 </t>
  </si>
  <si>
    <t>191518101006 </t>
  </si>
  <si>
    <t>梁亚囡 </t>
  </si>
  <si>
    <t>论贾平凹商州系列长篇小说的地域文化 </t>
  </si>
  <si>
    <t>191518101007 </t>
  </si>
  <si>
    <t>李国卿 </t>
  </si>
  <si>
    <t>论曹植诗歌创作思想及其演变 </t>
  </si>
  <si>
    <t>192518101002 </t>
  </si>
  <si>
    <t>许园园 </t>
  </si>
  <si>
    <t>《论辛弃疾词的语言艺术》 </t>
  </si>
  <si>
    <t>192518101005 </t>
  </si>
  <si>
    <t>王妙琪 </t>
  </si>
  <si>
    <t>浅论苏轼的贬谪人生及其乐观主义精神 </t>
  </si>
  <si>
    <t>201518101002 </t>
  </si>
  <si>
    <t>李娜 </t>
  </si>
  <si>
    <t>《白鹿原》中的女性形象 </t>
  </si>
  <si>
    <t>191065101006 </t>
  </si>
  <si>
    <t>李涵 </t>
  </si>
  <si>
    <t>论《聊斋志异》中狐妖的形象 </t>
  </si>
  <si>
    <t>191065101007 </t>
  </si>
  <si>
    <t>郭昊赜 </t>
  </si>
  <si>
    <t>浅谈苏轼黄州词风格变化 </t>
  </si>
  <si>
    <t>191065101008 </t>
  </si>
  <si>
    <t>王峰涛 </t>
  </si>
  <si>
    <t>简析《西游记》中女妖形象的塑造 </t>
  </si>
  <si>
    <t>191065101009 </t>
  </si>
  <si>
    <t>王峰凤 </t>
  </si>
  <si>
    <t>浅谈陶渊明的“田园诗” </t>
  </si>
  <si>
    <t>191065101010 </t>
  </si>
  <si>
    <t>张红漫 </t>
  </si>
  <si>
    <t>《挪威的森林》中的女性形象研究 </t>
  </si>
  <si>
    <t>192065101012 </t>
  </si>
  <si>
    <t>魏靓静 </t>
  </si>
  <si>
    <t>苏轼《江城子》与贺铸《鹧鸪天》比较研究 </t>
  </si>
  <si>
    <t>191110101005 </t>
  </si>
  <si>
    <t>夏梦娜 </t>
  </si>
  <si>
    <t>岳阳浏阳进修学校 </t>
  </si>
  <si>
    <t>《白鹿原》中的女性形象分析 </t>
  </si>
  <si>
    <t>191110101007 </t>
  </si>
  <si>
    <t>刘梦欣 </t>
  </si>
  <si>
    <t>192110101001 </t>
  </si>
  <si>
    <t>彭庆芝 </t>
  </si>
  <si>
    <t>浅谈“三言”中的丫鬟形象 </t>
  </si>
  <si>
    <t>192110101012 </t>
  </si>
  <si>
    <t>李敏 </t>
  </si>
  <si>
    <t>浅析《西游记》中的女妖形象 </t>
  </si>
  <si>
    <t>191086101004 </t>
  </si>
  <si>
    <t>张莉霞 </t>
  </si>
  <si>
    <t>岳阳汨罗 </t>
  </si>
  <si>
    <t>论余华小说的苦难意识 </t>
  </si>
  <si>
    <t>191086101005 </t>
  </si>
  <si>
    <t>李家欣 </t>
  </si>
  <si>
    <t>论《红与黑》中的于连形象 </t>
  </si>
  <si>
    <t>192086101001 </t>
  </si>
  <si>
    <t>黎佳敏 </t>
  </si>
  <si>
    <t>论朱自清散文艺术特征 </t>
  </si>
  <si>
    <t>192086101004 </t>
  </si>
  <si>
    <t>程佳玲 </t>
  </si>
  <si>
    <t>181016101002 </t>
  </si>
  <si>
    <t>侯颖颖 </t>
  </si>
  <si>
    <t>191016101001 </t>
  </si>
  <si>
    <t>王聪颖 </t>
  </si>
  <si>
    <t>《红楼梦》中的女性形象研究 </t>
  </si>
  <si>
    <t>192016101003 </t>
  </si>
  <si>
    <t>林果 </t>
  </si>
  <si>
    <t>《围城》的人物塑造及其意义研究 </t>
  </si>
  <si>
    <t>192016101004 </t>
  </si>
  <si>
    <t>陈佳 </t>
  </si>
  <si>
    <t>浅析莫言《红高粱》中的乡土意识 </t>
  </si>
  <si>
    <t>192016101006 </t>
  </si>
  <si>
    <t>姜智宇 </t>
  </si>
  <si>
    <t>小说《沉沦》中颓废人物形象研究 </t>
  </si>
  <si>
    <t>182031101003 </t>
  </si>
  <si>
    <t>杨鑫 </t>
  </si>
  <si>
    <t>云南学习中心 </t>
  </si>
  <si>
    <t>论《西游记》中的女性妖魔形象 </t>
  </si>
  <si>
    <t>191030101002 </t>
  </si>
  <si>
    <t>陈彩儿 </t>
  </si>
  <si>
    <t>《平凡的世界》田润叶形象分析 </t>
  </si>
  <si>
    <t>答辩时间：2022年12月27日上午8:30开始；下午13:30开始</t>
    <phoneticPr fontId="22" type="noConversion"/>
  </si>
  <si>
    <t>192042101002 </t>
  </si>
  <si>
    <t>高悦 </t>
  </si>
  <si>
    <t>192505101003 </t>
  </si>
  <si>
    <t>张琳琳 </t>
  </si>
  <si>
    <t>论鲁迅小说中的悲剧女性形象 </t>
  </si>
  <si>
    <t>192505101008 </t>
  </si>
  <si>
    <t>韩仁权 </t>
  </si>
  <si>
    <t>201505101002 </t>
  </si>
  <si>
    <t>李响 </t>
  </si>
  <si>
    <t>浅析《白鹿原》中的女性形象 </t>
  </si>
  <si>
    <t>201505101005 </t>
  </si>
  <si>
    <t>朱丽丽 </t>
  </si>
  <si>
    <t>论莫言小说的动物叙事视角——以《生死疲劳》为例 </t>
  </si>
  <si>
    <t>181004101003 </t>
  </si>
  <si>
    <t>李丁丁 </t>
  </si>
  <si>
    <t>《百年孤独》中的意象及其文化意蕴研究 </t>
  </si>
  <si>
    <t>201004101002 </t>
  </si>
  <si>
    <t>王晓冰 </t>
  </si>
  <si>
    <t>《西游记》女性形象研究 </t>
  </si>
  <si>
    <t>182022101019 </t>
  </si>
  <si>
    <t>马素荣 </t>
  </si>
  <si>
    <t>论《牡丹亭》中情与理的冲突 </t>
  </si>
  <si>
    <t>182022101026 </t>
  </si>
  <si>
    <t>倪爽 </t>
  </si>
  <si>
    <t>论鲁迅小说集《彷徨》中的悲剧女性形象 ———以“祥林嫂、爱姑、子君”为中心 </t>
  </si>
  <si>
    <t>191022101013 </t>
  </si>
  <si>
    <t>张鼎 </t>
  </si>
  <si>
    <t>论《白鹿原》中的田小娥形象 </t>
  </si>
  <si>
    <t>191022101021 </t>
  </si>
  <si>
    <t>许婕 </t>
  </si>
  <si>
    <t>白先勇《台北人》中的边缘人物分析 </t>
  </si>
  <si>
    <t>191022101026 </t>
  </si>
  <si>
    <t>论老舍的短篇幽默讽刺小说 </t>
  </si>
  <si>
    <t>191022101041 </t>
  </si>
  <si>
    <t>严茜 </t>
  </si>
  <si>
    <t>论中国早期古代神话的英雄形象 </t>
  </si>
  <si>
    <t>192022101006 </t>
  </si>
  <si>
    <t>吴君 </t>
  </si>
  <si>
    <t>《妻妾成群》中的女性生存困境研究 </t>
  </si>
  <si>
    <t>192022101009 </t>
  </si>
  <si>
    <t>吴园园 </t>
  </si>
  <si>
    <t>《额尔古纳河右岸》的民俗文化背景研究  </t>
  </si>
  <si>
    <t>182021101002 </t>
  </si>
  <si>
    <t>向红 </t>
  </si>
  <si>
    <t>重庆綦江 </t>
  </si>
  <si>
    <t>《白鹿原》与《红字》中的女性形象比较研究 </t>
  </si>
  <si>
    <t>191198101001 </t>
  </si>
  <si>
    <t>敖钰棠 </t>
  </si>
  <si>
    <t>《红楼梦》中宝、黛爱情悲剧研究 </t>
  </si>
  <si>
    <t>191979101002 </t>
  </si>
  <si>
    <t>丁重重 </t>
  </si>
  <si>
    <t>浅论《阿Q正传》中的阿Q形象 </t>
  </si>
  <si>
    <t>192979101003 </t>
  </si>
  <si>
    <t>潘馨怡 </t>
  </si>
  <si>
    <t>论鲁迅《肥皂》的隐喻破解 </t>
  </si>
  <si>
    <t>192979101005 </t>
  </si>
  <si>
    <t>胡海欣 </t>
  </si>
  <si>
    <t>《围城》人物形象分析——方鸿渐 </t>
  </si>
  <si>
    <t>182980101002 </t>
  </si>
  <si>
    <t>索皎 </t>
  </si>
  <si>
    <t>奥鹏陇东职业专修学校学习中心 </t>
  </si>
  <si>
    <t>《围城》的语言艺术分析 </t>
  </si>
  <si>
    <t>192985101002 </t>
  </si>
  <si>
    <t>林茜茜 </t>
  </si>
  <si>
    <t>奥鹏温州广播电视大学学习中心 </t>
  </si>
  <si>
    <t>《子夜》林佩瑶形象分析 </t>
  </si>
  <si>
    <t>182962101017 </t>
  </si>
  <si>
    <t>徐鑫娜 </t>
  </si>
  <si>
    <t>男 权 意 识 下 女 性 的 悲 剧———《白鹿原 》中田小娥人物形象 </t>
  </si>
  <si>
    <t>182962101026 </t>
  </si>
  <si>
    <t>赖秋梅 </t>
  </si>
  <si>
    <t>浅析刘禹锡《竹枝词》的艺术特色 </t>
  </si>
  <si>
    <t>182962101034 </t>
  </si>
  <si>
    <t>靳玙 </t>
  </si>
  <si>
    <t>从《傲慢与偏见》看奥斯汀的女性观 </t>
  </si>
  <si>
    <t>191962101005 </t>
  </si>
  <si>
    <t>李伟萍 </t>
  </si>
  <si>
    <t>192962101002 </t>
  </si>
  <si>
    <t>黄毅力 </t>
  </si>
  <si>
    <t>论《聊斋志异》中的女性形象 </t>
  </si>
  <si>
    <t>201962101004 </t>
  </si>
  <si>
    <t>俞茜诗 </t>
  </si>
  <si>
    <t>浅析陈子昂的诗歌理论与创作 </t>
  </si>
  <si>
    <t>192945101015 </t>
  </si>
  <si>
    <t>薄月超 </t>
  </si>
  <si>
    <t>张爱玲小说的语言风格研究 ——以《传奇》系列小说为中心 </t>
  </si>
  <si>
    <t>192945101018 </t>
  </si>
  <si>
    <t>金凤伶 </t>
  </si>
  <si>
    <t>《红楼梦》悲剧性探究 </t>
  </si>
  <si>
    <t>191831101005 </t>
  </si>
  <si>
    <t>邓瑞松 </t>
  </si>
  <si>
    <t>论《伙计》人性善恶冲突 </t>
  </si>
  <si>
    <t>192831101001 </t>
  </si>
  <si>
    <t>王慧敏 </t>
  </si>
  <si>
    <t>李清照前后期词风之比较——兼论李清照词的后世影响 </t>
  </si>
  <si>
    <t>182863101036 </t>
  </si>
  <si>
    <t>林晓琼 </t>
  </si>
  <si>
    <t>孤独的姿态：陈子昂与李商隐诗歌中的“泪” </t>
  </si>
  <si>
    <t>192863101003 </t>
  </si>
  <si>
    <t>吴若宾 </t>
  </si>
  <si>
    <t>《孔雀东南飞》中的爱情悲剧分析 </t>
  </si>
  <si>
    <t>192863101009 </t>
  </si>
  <si>
    <t>李明睿 </t>
  </si>
  <si>
    <t>《水浒传》宋江人物形象研究 </t>
  </si>
  <si>
    <t>192863101014 </t>
  </si>
  <si>
    <t>叶佳欣 </t>
  </si>
  <si>
    <t>陶渊明饮酒诗中的“入世”与“出世”精神 </t>
  </si>
  <si>
    <t>192863101016 </t>
  </si>
  <si>
    <t>王波 </t>
  </si>
  <si>
    <t>《搜神记》异类女性形象分析 </t>
  </si>
  <si>
    <t>182864101045 </t>
  </si>
  <si>
    <t>仲小方 </t>
  </si>
  <si>
    <t>莫言小说生命意识的内涵探析 </t>
  </si>
  <si>
    <t>182864101046 </t>
  </si>
  <si>
    <t>张路路 </t>
  </si>
  <si>
    <t>论《三国演义》中诸葛亮的形象 </t>
  </si>
  <si>
    <t>182864101075 </t>
  </si>
  <si>
    <t>杭玉颖 </t>
  </si>
  <si>
    <t>浅析《红楼梦》中女性意识的觉醒——以王熙凤、贾探春为例 </t>
  </si>
  <si>
    <t>192864101011 </t>
  </si>
  <si>
    <t>鲍思桦 </t>
  </si>
  <si>
    <t>192864101020 </t>
  </si>
  <si>
    <t>李艺伟 </t>
  </si>
  <si>
    <t>盛唐送别诗情感意蕴研究 </t>
  </si>
  <si>
    <t>192864101032 </t>
  </si>
  <si>
    <t>浅析古代神话蕴含的文化精神——以《山海经》和《淮南子》为例 </t>
  </si>
  <si>
    <t>192864101039 </t>
  </si>
  <si>
    <t>杨梦华 </t>
  </si>
  <si>
    <t>201864101006 </t>
  </si>
  <si>
    <t>陈雪晴 </t>
  </si>
  <si>
    <t>论莫言小说的“饥饿”书写 </t>
  </si>
  <si>
    <t>201864101007 </t>
  </si>
  <si>
    <t>王心梅 </t>
  </si>
  <si>
    <t>论《百年孤独》的“孤独性” </t>
  </si>
  <si>
    <t>201864101017 </t>
  </si>
  <si>
    <t>仝海萍 </t>
  </si>
  <si>
    <t>《三国演义》中曹操的人物形象研究 </t>
  </si>
  <si>
    <t>191857101002 </t>
  </si>
  <si>
    <t>王巍璁 </t>
  </si>
  <si>
    <t>池莉小说女性形象塑造独特性及现实意义 </t>
  </si>
  <si>
    <t>201972101002 </t>
  </si>
  <si>
    <t>唐荷婧 </t>
  </si>
  <si>
    <t>浅析余华小说中的“父亲” </t>
  </si>
  <si>
    <t>192852101001 </t>
  </si>
  <si>
    <t>杨欢 </t>
  </si>
  <si>
    <t>上海行健职业学院奥鹏学习中心 </t>
  </si>
  <si>
    <t>192880101003 </t>
  </si>
  <si>
    <t>曾静 </t>
  </si>
  <si>
    <t>《平凡的世界》中给女性形象对比研究——以田润叶和贺秀莲为例 </t>
  </si>
  <si>
    <t>192880101004 </t>
  </si>
  <si>
    <t>刘子逸 </t>
  </si>
  <si>
    <t>李清照南渡后词作研究 </t>
  </si>
  <si>
    <t>192880101011 </t>
  </si>
  <si>
    <t>陈文清 </t>
  </si>
  <si>
    <t>国内80年代小说发展与转型研究 </t>
  </si>
  <si>
    <t>191887101007 </t>
  </si>
  <si>
    <t>朱丽娜 </t>
  </si>
  <si>
    <t>论《堂吉诃德》中的堂吉诃德 </t>
  </si>
  <si>
    <t>191887101010 </t>
  </si>
  <si>
    <t>马庆峰 </t>
  </si>
  <si>
    <t>论哈代小说的悲剧性-以《卡斯特桥市长》中亨察德为例 </t>
  </si>
  <si>
    <t>192873101004 </t>
  </si>
  <si>
    <t>郭娜 </t>
  </si>
  <si>
    <t>新疆伊犁州奥鹏学习中心 </t>
  </si>
  <si>
    <t>刘禹锡咏物诗的思想内涵与艺术特色研究 </t>
  </si>
  <si>
    <t>192873101005 </t>
  </si>
  <si>
    <t>刘水存 </t>
  </si>
  <si>
    <t>苏轼诗词月意象的研究 </t>
  </si>
  <si>
    <t>192873101010 </t>
  </si>
  <si>
    <t>杨紫月 </t>
  </si>
  <si>
    <t>论《山海经》神仙草木元素对网络小说的影响 </t>
  </si>
  <si>
    <t>192873101011 </t>
  </si>
  <si>
    <t>张松月 </t>
  </si>
  <si>
    <t>论王维禅意山水诗的特点与形成因素 </t>
  </si>
  <si>
    <t>201873101006 </t>
  </si>
  <si>
    <t>任丽圆 </t>
  </si>
  <si>
    <t>浅谈平凡的世界中的女性形象 </t>
  </si>
  <si>
    <t>答辩时间：2022年12月28日上午8:30开始；下午13:30开始</t>
    <phoneticPr fontId="22" type="noConversion"/>
  </si>
  <si>
    <t>182179101007 </t>
  </si>
  <si>
    <t>张萌 </t>
  </si>
  <si>
    <t>《红楼梦》宝黛爱情悲剧探究 </t>
  </si>
  <si>
    <t>182179101030 </t>
  </si>
  <si>
    <t>苏洁 </t>
  </si>
  <si>
    <t>浅谈《老王》中杨绛先生的平等心 </t>
  </si>
  <si>
    <t>182179101035 </t>
  </si>
  <si>
    <t>夏豫京 </t>
  </si>
  <si>
    <t>191179101016 </t>
  </si>
  <si>
    <t>张文婷 </t>
  </si>
  <si>
    <t>浅析《围城》中的女性形象 </t>
  </si>
  <si>
    <t>191179101018 </t>
  </si>
  <si>
    <t>冯冉 </t>
  </si>
  <si>
    <t>191179101023 </t>
  </si>
  <si>
    <t>刘明明 </t>
  </si>
  <si>
    <t>从《诗经》中的农事诗看周代周人的社会生活 </t>
  </si>
  <si>
    <t>191179101026 </t>
  </si>
  <si>
    <t>韩香玉 </t>
  </si>
  <si>
    <t>《平凡的世界》田润叶形象再探讨 </t>
  </si>
  <si>
    <t>191179101032 </t>
  </si>
  <si>
    <t>姚晶晶 </t>
  </si>
  <si>
    <t>《白鹿原》与《百年孤独》中的女性形象对比研究 </t>
  </si>
  <si>
    <t>191179101035 </t>
  </si>
  <si>
    <t>李璐彤 </t>
  </si>
  <si>
    <t>李清照词中的自我形象 </t>
  </si>
  <si>
    <t>192179101008 </t>
  </si>
  <si>
    <t>李昂 </t>
  </si>
  <si>
    <t>《浅析海明威硬汉精神在老人与海中的体现》 </t>
  </si>
  <si>
    <t>192179101012 </t>
  </si>
  <si>
    <t>陈素彬 </t>
  </si>
  <si>
    <t>论《孔雀东南飞》的男女主人公形象 </t>
  </si>
  <si>
    <t>192179101020 </t>
  </si>
  <si>
    <t>图布泰 </t>
  </si>
  <si>
    <t>192179101025 </t>
  </si>
  <si>
    <t>曹璐 </t>
  </si>
  <si>
    <t>论《平凡的世界》中的郝红梅形象 </t>
  </si>
  <si>
    <t>192179101027 </t>
  </si>
  <si>
    <t>朱妮娜 </t>
  </si>
  <si>
    <t>《红楼梦》诗词研究 </t>
  </si>
  <si>
    <t>201179101010 </t>
  </si>
  <si>
    <t>石占婷 </t>
  </si>
  <si>
    <t>论《围城》中方鸿渐的悲剧形象 </t>
  </si>
  <si>
    <t>201179101012 </t>
  </si>
  <si>
    <t>蔡砚 </t>
  </si>
  <si>
    <t>儿童喜爱的幻想小说人物研究 </t>
  </si>
  <si>
    <t>201179101015 </t>
  </si>
  <si>
    <t>李金龙 </t>
  </si>
  <si>
    <t>内外的变奏：《围城》与中国女性婚恋伦理 </t>
  </si>
  <si>
    <t>172175201001 </t>
  </si>
  <si>
    <t>魏孝庭 </t>
  </si>
  <si>
    <t>鲁迅笔下的女性形象与中国近代妇女解放 </t>
  </si>
  <si>
    <t>172600201003 </t>
  </si>
  <si>
    <t>刘家萁 </t>
  </si>
  <si>
    <t>《红楼梦》中的诗词研究 </t>
  </si>
  <si>
    <t>182180127021 </t>
  </si>
  <si>
    <t>孟君 </t>
  </si>
  <si>
    <t>论杜甫的诗学思想 </t>
  </si>
  <si>
    <t>191180101004 </t>
  </si>
  <si>
    <t>谌佳颖 </t>
  </si>
  <si>
    <t>201178101003 </t>
  </si>
  <si>
    <t>徐新雨 </t>
  </si>
  <si>
    <t>《史记》塑造的儒家人物形象研究 </t>
  </si>
  <si>
    <t>201178101005 </t>
  </si>
  <si>
    <t>郑雅文 </t>
  </si>
  <si>
    <t>浅析《西游记》中孙悟空的人物形象 </t>
  </si>
  <si>
    <t>201178101006 </t>
  </si>
  <si>
    <t>张春会 </t>
  </si>
  <si>
    <t>论钱钟书《围城》中的女性形象 </t>
  </si>
  <si>
    <t>201178101007 </t>
  </si>
  <si>
    <t>贾子放 </t>
  </si>
  <si>
    <t>论陶渊明田园诗的自然美 </t>
  </si>
  <si>
    <t>182190101002 </t>
  </si>
  <si>
    <t>张晓庆 </t>
  </si>
  <si>
    <t>对王小波时代三部曲艺术手法的探索 </t>
  </si>
  <si>
    <t>201524101001 </t>
  </si>
  <si>
    <t>包瑞璐 </t>
  </si>
  <si>
    <t>北京京北学习中心 </t>
  </si>
  <si>
    <t>201524101002 </t>
  </si>
  <si>
    <t>张夏 </t>
  </si>
  <si>
    <t>182033101005 </t>
  </si>
  <si>
    <t>刘丹 </t>
  </si>
  <si>
    <t>论贾平凹《秦岭记》的秦岭空间 </t>
  </si>
  <si>
    <t>192033101005 </t>
  </si>
  <si>
    <t>黄海 </t>
  </si>
  <si>
    <t>论贾平凹小说的“陕西”味--以《秦腔》为例 </t>
  </si>
  <si>
    <t>191525101001 </t>
  </si>
  <si>
    <t>吕翠凤 </t>
  </si>
  <si>
    <t>论《茶馆》中的京味特色 </t>
  </si>
  <si>
    <t>191525101006 </t>
  </si>
  <si>
    <t>隗功辉 </t>
  </si>
  <si>
    <t>《西游记》女性妖怪研究 </t>
  </si>
  <si>
    <t>191525101007 </t>
  </si>
  <si>
    <t>李宗涛 </t>
  </si>
  <si>
    <t>关于《围城》的人物分析 </t>
  </si>
  <si>
    <t>192525101001 </t>
  </si>
  <si>
    <t>刘晴晴 </t>
  </si>
  <si>
    <t>浅析三曹父子诗歌的异同 </t>
  </si>
  <si>
    <t>192525101005 </t>
  </si>
  <si>
    <t>崔洁琼 </t>
  </si>
  <si>
    <t>从《了不起的盖茨比》浅论美国梦 </t>
  </si>
  <si>
    <t>192525101007 </t>
  </si>
  <si>
    <t>童燕 </t>
  </si>
  <si>
    <t>《围城》中苏文纨形象分析  </t>
  </si>
  <si>
    <t>192525101008 </t>
  </si>
  <si>
    <t>张敬艳 </t>
  </si>
  <si>
    <t>192525150002 </t>
  </si>
  <si>
    <t>王乐乐 </t>
  </si>
  <si>
    <t>201525101006 </t>
  </si>
  <si>
    <t>刘沙沙 </t>
  </si>
  <si>
    <t>论阿Q的精神胜利法 </t>
  </si>
  <si>
    <t>192502101001 </t>
  </si>
  <si>
    <t>刘益雯 </t>
  </si>
  <si>
    <t>感性与理性并存——论《平凡的实世界》中的女性形象 </t>
  </si>
  <si>
    <t>192502127001 </t>
  </si>
  <si>
    <t>宫正 </t>
  </si>
  <si>
    <t>盛唐送别诗研究 </t>
  </si>
  <si>
    <t>201502101001 </t>
  </si>
  <si>
    <t>郭鑫 </t>
  </si>
  <si>
    <t>李商隐爱情诗中的情感研究 </t>
  </si>
  <si>
    <t>192005101001 </t>
  </si>
  <si>
    <t>梁嘉敏 </t>
  </si>
  <si>
    <t>鲁迅小说中的人物形象分析 </t>
  </si>
  <si>
    <t>191079101023 </t>
  </si>
  <si>
    <t>吴淑莹 </t>
  </si>
  <si>
    <t>论茨威格心理分析小说的艺术特色 </t>
  </si>
  <si>
    <t>192079101014 </t>
  </si>
  <si>
    <t>胡聪勤 </t>
  </si>
  <si>
    <t>论余华《许三观卖血记》的叙事特色 </t>
  </si>
  <si>
    <t>182521101001 </t>
  </si>
  <si>
    <t>周萨日娜 </t>
  </si>
  <si>
    <t>凌叔华小说中的女性意识分析 </t>
  </si>
  <si>
    <t>191521101004 </t>
  </si>
  <si>
    <t>马春波 </t>
  </si>
  <si>
    <t>192521101002 </t>
  </si>
  <si>
    <t>郝雪峰 </t>
  </si>
  <si>
    <t>刘慈欣科幻小说的文学价值观研究 </t>
  </si>
  <si>
    <t>192521101004 </t>
  </si>
  <si>
    <t>申彦春 </t>
  </si>
  <si>
    <t>182024101002 </t>
  </si>
  <si>
    <t>赵艳平 </t>
  </si>
  <si>
    <t>论鲁迅小说里的“狂人”和“疯子” </t>
  </si>
  <si>
    <t>182024101003 </t>
  </si>
  <si>
    <t>邱志玲 </t>
  </si>
  <si>
    <t>张爱玲小说的女性意识研究 </t>
  </si>
  <si>
    <t>192024101002 </t>
  </si>
  <si>
    <t>黄清清 </t>
  </si>
  <si>
    <t>《围城》女性人物形象分析 </t>
  </si>
  <si>
    <t>201027101007 </t>
  </si>
  <si>
    <t>高秋菊 </t>
  </si>
  <si>
    <t>从川端康成作品中看日本传统文学的美 </t>
  </si>
  <si>
    <t>201027127005 </t>
  </si>
  <si>
    <t>吕洁 </t>
  </si>
  <si>
    <t>《红与黑》中的于连形象研究 </t>
  </si>
  <si>
    <t>191115101004 </t>
  </si>
  <si>
    <t>周芳丹 </t>
  </si>
  <si>
    <t>金华学习中心丽水 </t>
  </si>
  <si>
    <t>201038101001 </t>
  </si>
  <si>
    <t>于悠然 </t>
  </si>
  <si>
    <t>从民间歌谣到文人世情——浅析《古诗十九首》于诗歌精神的过渡作用 </t>
  </si>
  <si>
    <t>答辩专业：心理学、应用心理学</t>
    <phoneticPr fontId="22" type="noConversion"/>
  </si>
  <si>
    <t>答辩时间：2022年12月18日（周日）上午08:30开始；下午13:30开始</t>
    <phoneticPr fontId="22" type="noConversion"/>
  </si>
  <si>
    <t>刘希庆</t>
  </si>
  <si>
    <t>中国政法大学</t>
    <phoneticPr fontId="18" type="noConversion"/>
  </si>
  <si>
    <t>师保国</t>
    <phoneticPr fontId="18" type="noConversion"/>
  </si>
  <si>
    <t>首都师范大学</t>
    <phoneticPr fontId="18" type="noConversion"/>
  </si>
  <si>
    <t>项丽娜</t>
    <phoneticPr fontId="22" type="noConversion"/>
  </si>
  <si>
    <t>副研究员</t>
    <phoneticPr fontId="22" type="noConversion"/>
  </si>
  <si>
    <t>中国矿业大学（北京）</t>
    <phoneticPr fontId="18" type="noConversion"/>
  </si>
  <si>
    <t>备注</t>
    <phoneticPr fontId="18" type="noConversion"/>
  </si>
  <si>
    <t>张俊 </t>
  </si>
  <si>
    <t>181180159013 </t>
  </si>
  <si>
    <t>任红花 </t>
  </si>
  <si>
    <t>2018春心理学（专升本） </t>
  </si>
  <si>
    <t>心理学方向 </t>
  </si>
  <si>
    <t>幼儿依恋类型及入园适应促进策略研究 </t>
  </si>
  <si>
    <t>上午</t>
    <phoneticPr fontId="18" type="noConversion"/>
  </si>
  <si>
    <t>宋歌 </t>
  </si>
  <si>
    <t>182180159004 </t>
  </si>
  <si>
    <t>2018秋心理学（专升本） </t>
  </si>
  <si>
    <t>小学生自我管理能力培养的调查研究  </t>
  </si>
  <si>
    <t>项丽娜 </t>
  </si>
  <si>
    <t>182180159011 </t>
  </si>
  <si>
    <t>彭程 </t>
  </si>
  <si>
    <t>2019春心理学（专升本） </t>
  </si>
  <si>
    <t>小学生心理健康教育存在的问题及对策 </t>
  </si>
  <si>
    <t>许晶晶 </t>
  </si>
  <si>
    <t>182180159013 </t>
  </si>
  <si>
    <t>陈艳冰 </t>
  </si>
  <si>
    <t>初中生网络成瘾的原因及对策 </t>
  </si>
  <si>
    <t>181179159014 </t>
  </si>
  <si>
    <t>刘心远 </t>
  </si>
  <si>
    <t>中学生睡眠质量、心理健康与学习成绩的关系研究 </t>
  </si>
  <si>
    <t>江永强 </t>
  </si>
  <si>
    <t>181179159079 </t>
  </si>
  <si>
    <t>穆怀利 </t>
  </si>
  <si>
    <t>0-3岁婴幼儿情绪发展特点及培养策略 </t>
  </si>
  <si>
    <t>182179159040 </t>
  </si>
  <si>
    <t>魏文红 </t>
  </si>
  <si>
    <t>两性关系中心理契约破坏的成因研究 </t>
  </si>
  <si>
    <t>182179159047 </t>
  </si>
  <si>
    <t>刘丹丹 </t>
  </si>
  <si>
    <t>大学生择业观现状研究 </t>
  </si>
  <si>
    <t>182179159061 </t>
  </si>
  <si>
    <t>段一晓 </t>
  </si>
  <si>
    <t>大学生拖延行为的研究 </t>
  </si>
  <si>
    <t>182179159065 </t>
  </si>
  <si>
    <t>王星凯 </t>
  </si>
  <si>
    <t>青少年暴力犯罪心理的早期成因分析 </t>
  </si>
  <si>
    <t>刘希庆 </t>
  </si>
  <si>
    <t>182179159076 </t>
  </si>
  <si>
    <t>蔡有菊 </t>
  </si>
  <si>
    <t>父母婚姻质量与幼儿焦虑的关系 </t>
  </si>
  <si>
    <t>191179159005 </t>
  </si>
  <si>
    <t>孟冉 </t>
  </si>
  <si>
    <t>青少年社交恐惧症的影响因素与分析 </t>
  </si>
  <si>
    <t>191179159011 </t>
  </si>
  <si>
    <t>许美琳 </t>
  </si>
  <si>
    <t>以岗位胜任力为导向的医学教育模式探索——以北京中医药大学丹心计划为例 </t>
  </si>
  <si>
    <t>191179159021 </t>
  </si>
  <si>
    <t>牟成 </t>
  </si>
  <si>
    <t>曾国藩的个性分析 </t>
  </si>
  <si>
    <t>191179159022 </t>
  </si>
  <si>
    <t>赵艳 </t>
  </si>
  <si>
    <t>大学生就业意向的社会因素调查 </t>
  </si>
  <si>
    <t>191179159034 </t>
  </si>
  <si>
    <t>张云龙 </t>
  </si>
  <si>
    <t>心理契约破坏、工作价值观与职场偏差行为之间的关系  </t>
  </si>
  <si>
    <t>191179159053 </t>
  </si>
  <si>
    <t>陈帅 </t>
  </si>
  <si>
    <t>2019秋心理学（专升本） </t>
  </si>
  <si>
    <t>新冠疫情下北京市门头沟区机关干部心理压力测量及分析报告 </t>
  </si>
  <si>
    <t>191179159055 </t>
  </si>
  <si>
    <t>高锦柱 </t>
  </si>
  <si>
    <t>大学生人际交往心理问题及对策研究 </t>
  </si>
  <si>
    <t>191179159061 </t>
  </si>
  <si>
    <t>冯中子 </t>
  </si>
  <si>
    <t>网络文化对青少年心理健康的影响及其对策 </t>
  </si>
  <si>
    <t>张兰鸽 </t>
  </si>
  <si>
    <t>192179159001 </t>
  </si>
  <si>
    <t>程弘宇 </t>
  </si>
  <si>
    <t>企业创新氛围和心理授权对员工创新行为的影响 </t>
  </si>
  <si>
    <t>上午，申请答辩</t>
    <phoneticPr fontId="18" type="noConversion"/>
  </si>
  <si>
    <t>刘淼 </t>
  </si>
  <si>
    <t>192179159009 </t>
  </si>
  <si>
    <t>王肖东 </t>
  </si>
  <si>
    <t>员工拖延行为的影响因素及应对措施 </t>
  </si>
  <si>
    <t>岳盈盈 </t>
  </si>
  <si>
    <t>192179159010 </t>
  </si>
  <si>
    <t>王于 </t>
  </si>
  <si>
    <t>医疗人员工作倦怠的影响因素及应对策略研究 </t>
  </si>
  <si>
    <t>李佩玲 </t>
  </si>
  <si>
    <t>192179159019 </t>
  </si>
  <si>
    <t>刘俏玉 </t>
  </si>
  <si>
    <t>企业员工拖延行为的成因及调节方法的分析 </t>
  </si>
  <si>
    <t>杜玉春 </t>
  </si>
  <si>
    <t>192179159023 </t>
  </si>
  <si>
    <t>宋晓荣 </t>
  </si>
  <si>
    <t>青年群体婚恋观的影响因素及培养路径 </t>
  </si>
  <si>
    <t>涂翠平 </t>
  </si>
  <si>
    <t>192179159029 </t>
  </si>
  <si>
    <t>李彤 </t>
  </si>
  <si>
    <t>《弟子规》中儿童人格养成的探析：基于人格发展理论 </t>
  </si>
  <si>
    <t>192179159031 </t>
  </si>
  <si>
    <t>李佳佳 </t>
  </si>
  <si>
    <t>中国城镇空巢老人的心理健康问题现状和对策分析 </t>
  </si>
  <si>
    <t>李凯 </t>
  </si>
  <si>
    <t>192179159038 </t>
  </si>
  <si>
    <t>张广才 </t>
  </si>
  <si>
    <t>大学生心理健康教育存在的问题与策略分析 </t>
  </si>
  <si>
    <t>192179159041 </t>
  </si>
  <si>
    <t>黄玉秀 </t>
  </si>
  <si>
    <t>家庭和幼儿园在幼儿依恋关系及入园适应中的作用 </t>
  </si>
  <si>
    <t>192179159064 </t>
  </si>
  <si>
    <t>石璐 </t>
  </si>
  <si>
    <t>隔代教育对儿童社会适应情况的影响 </t>
  </si>
  <si>
    <t>郭磊 </t>
  </si>
  <si>
    <t>192179159067 </t>
  </si>
  <si>
    <t>于杰 </t>
  </si>
  <si>
    <t>女大学生婚恋观的影响因素分析 </t>
  </si>
  <si>
    <t>192179159068 </t>
  </si>
  <si>
    <t>孙京丽 </t>
  </si>
  <si>
    <t>父母婚姻质量对儿童焦虑的影响及应对研究 </t>
  </si>
  <si>
    <t>192179159078 </t>
  </si>
  <si>
    <t>马梓超 </t>
  </si>
  <si>
    <t>大学生危机事件的心理学分析 </t>
  </si>
  <si>
    <t>192179159079 </t>
  </si>
  <si>
    <t>李知伦 </t>
  </si>
  <si>
    <t>父母婚姻质量、亲子依恋与幼儿焦虑的关系 </t>
  </si>
  <si>
    <t>192179159084 </t>
  </si>
  <si>
    <t>游志锋 </t>
  </si>
  <si>
    <t>2020春心理学（专升本） </t>
  </si>
  <si>
    <t>企业员工的职业承诺、组织公平感及其关系研究 </t>
  </si>
  <si>
    <t>下午</t>
    <phoneticPr fontId="18" type="noConversion"/>
  </si>
  <si>
    <t>192179159085 </t>
  </si>
  <si>
    <t>廖小玉 </t>
  </si>
  <si>
    <t>养老护理员工作压力及心理健康状况调查 </t>
  </si>
  <si>
    <t>192179159096 </t>
  </si>
  <si>
    <t>王京 </t>
  </si>
  <si>
    <t>国外优秀广告的心理学分析 </t>
  </si>
  <si>
    <t>192179159102 </t>
  </si>
  <si>
    <t>李晶 </t>
  </si>
  <si>
    <t>苏轼的个性分析 </t>
  </si>
  <si>
    <t>192179159107 </t>
  </si>
  <si>
    <t>陈樱 </t>
  </si>
  <si>
    <t>国内一二线城市高薪企业员工拖延行为的调查与分析 </t>
  </si>
  <si>
    <t>下午，申请答辩</t>
    <phoneticPr fontId="18" type="noConversion"/>
  </si>
  <si>
    <t>192179159108 </t>
  </si>
  <si>
    <t>李皛 </t>
  </si>
  <si>
    <t>依恋类型与大学生孤独感的关系 </t>
  </si>
  <si>
    <t>192179159113 </t>
  </si>
  <si>
    <t>曹金梅 </t>
  </si>
  <si>
    <t>幼儿的依恋关系与其入园适应的关系 </t>
  </si>
  <si>
    <t>192179159114 </t>
  </si>
  <si>
    <t>马均晓 </t>
  </si>
  <si>
    <t>企业员工拖延行为影响因素及干预策略的研究 </t>
  </si>
  <si>
    <t>192179159115 </t>
  </si>
  <si>
    <t>许菲 </t>
  </si>
  <si>
    <t>因材施教-孔子的差异心理学 </t>
  </si>
  <si>
    <t>192179159117 </t>
  </si>
  <si>
    <t>刘冬雪 </t>
  </si>
  <si>
    <t>青年群体婚恋观的影响因素及分析 </t>
  </si>
  <si>
    <t>刘玉敏 </t>
  </si>
  <si>
    <t>201179154005 </t>
  </si>
  <si>
    <t>陈龙 </t>
  </si>
  <si>
    <t>色彩心理学在日常产品设计的应用研究 </t>
  </si>
  <si>
    <t>邓先丽 </t>
  </si>
  <si>
    <t>201179159007 </t>
  </si>
  <si>
    <t>董碧嘉 </t>
  </si>
  <si>
    <t>亲子依恋与幼儿入园适应的关系及其应对策略 </t>
  </si>
  <si>
    <t>王翠萍 </t>
  </si>
  <si>
    <t>201179159015 </t>
  </si>
  <si>
    <t>陈有利 </t>
  </si>
  <si>
    <t>基于大众消费动机的广告受众心理分析——以戴比尔斯钻石广告为例 </t>
  </si>
  <si>
    <t>秦旭妍 </t>
  </si>
  <si>
    <t>201179159019 </t>
  </si>
  <si>
    <t>张莉 </t>
  </si>
  <si>
    <t>肥胖症对青少年心理健康的影响 </t>
  </si>
  <si>
    <t>周学辉 </t>
  </si>
  <si>
    <t>201179159023 </t>
  </si>
  <si>
    <t>王红华 </t>
  </si>
  <si>
    <t>长寿老人自我概念与心理健康的关系研究 </t>
  </si>
  <si>
    <t>吴睿 </t>
  </si>
  <si>
    <t>201179159024 </t>
  </si>
  <si>
    <t>许博文 </t>
  </si>
  <si>
    <t>当代青年群体婚恋观的影响因素及分析 </t>
  </si>
  <si>
    <t>201179159033 </t>
  </si>
  <si>
    <t>孔嘉昀 </t>
  </si>
  <si>
    <t>性别刻板印象下的中国女性 </t>
  </si>
  <si>
    <t>王苗苗 </t>
  </si>
  <si>
    <t>201179159041 </t>
  </si>
  <si>
    <t>宋莉珈 </t>
  </si>
  <si>
    <t>59.小学低年级学业不良儿童的心理成因及教育对策 </t>
  </si>
  <si>
    <t>201179159046 </t>
  </si>
  <si>
    <t>谢畛 </t>
  </si>
  <si>
    <t>心理学视角下的暴力犯罪成因与防范措施研究——以唐山打人事件为例 </t>
  </si>
  <si>
    <t>宋超 </t>
  </si>
  <si>
    <t>201179159050 </t>
  </si>
  <si>
    <t>邱海薇 </t>
  </si>
  <si>
    <t>中国东部城市青年婚恋观研究  </t>
  </si>
  <si>
    <t>赵玉晗 </t>
  </si>
  <si>
    <t>201179159051 </t>
  </si>
  <si>
    <t>李芳玉 </t>
  </si>
  <si>
    <t>老人人际交往价值观调查 </t>
  </si>
  <si>
    <t>201179159053 </t>
  </si>
  <si>
    <t>李兴召 </t>
  </si>
  <si>
    <t>当代大学生拖延行为的现状调查及原因分析 </t>
  </si>
  <si>
    <t>201179159055 </t>
  </si>
  <si>
    <t>翁圣楠 </t>
  </si>
  <si>
    <t>血液透析患者焦虑、抑郁的分析及应对 </t>
  </si>
  <si>
    <t>201179159056 </t>
  </si>
  <si>
    <t>吴思卓 </t>
  </si>
  <si>
    <t>6-8岁儿童的同伴关系及社会技能训练研究 </t>
  </si>
  <si>
    <t>201179159059 </t>
  </si>
  <si>
    <t>潘素素 </t>
  </si>
  <si>
    <t>心理契约破坏、工作价值观与职场偏差行为之间的关系 </t>
  </si>
  <si>
    <t>162600146011 </t>
  </si>
  <si>
    <t>柯妍 </t>
  </si>
  <si>
    <t>2016秋应用心理学（专升本） </t>
  </si>
  <si>
    <t>应用心理学方向 </t>
  </si>
  <si>
    <t>网络文化对青少年心理健康的影响及其对策研究 </t>
  </si>
  <si>
    <t>171600146012 </t>
  </si>
  <si>
    <t>栗楠 </t>
  </si>
  <si>
    <t>2017春应用心理学（专升本） </t>
  </si>
  <si>
    <t>111901246005 </t>
  </si>
  <si>
    <t>闫锦芸 </t>
  </si>
  <si>
    <t>直属 </t>
  </si>
  <si>
    <t>2011春应用心理学（业余高中起点本科） </t>
  </si>
  <si>
    <t>182189159002 </t>
  </si>
  <si>
    <t>赵海光 </t>
  </si>
  <si>
    <t>北京管理中心中信-北京01 </t>
  </si>
  <si>
    <t>青少年创造性人格与其环境影响的研究 </t>
  </si>
  <si>
    <t>192189159002 </t>
  </si>
  <si>
    <t>丁文龙 </t>
  </si>
  <si>
    <t>互联网企业员工主观幸福感发展特点研究  </t>
  </si>
  <si>
    <t>答辩时间：2022年12月21日（周三）08:30-12:00</t>
    <phoneticPr fontId="22" type="noConversion"/>
  </si>
  <si>
    <t>182525159008 </t>
  </si>
  <si>
    <t>李丽 </t>
  </si>
  <si>
    <t>依恋关系与幼儿园入园适应关系 </t>
  </si>
  <si>
    <t>182525159015 </t>
  </si>
  <si>
    <t>黄莉升 </t>
  </si>
  <si>
    <t>厌学在小学生中的成因和解决对策 </t>
  </si>
  <si>
    <t>182525159020 </t>
  </si>
  <si>
    <t>孙楚 </t>
  </si>
  <si>
    <t>角色感和控制感对老年人生活质量的影响 </t>
  </si>
  <si>
    <t>182525159021 </t>
  </si>
  <si>
    <t>刘葆发 </t>
  </si>
  <si>
    <t>青少年手机使用情况的调查与分析 </t>
  </si>
  <si>
    <t>191033159018 </t>
  </si>
  <si>
    <t>林俊安 </t>
  </si>
  <si>
    <t>“90”后企业员工工作动机及其影响因素的调查研究 </t>
  </si>
  <si>
    <t>191525159003 </t>
  </si>
  <si>
    <t>尹娟 </t>
  </si>
  <si>
    <t>青少年手机使用情况调查 </t>
  </si>
  <si>
    <t>191525159004 </t>
  </si>
  <si>
    <t>盛冉 </t>
  </si>
  <si>
    <t>独生子女儿童期的人际关系对其性格的影响 </t>
  </si>
  <si>
    <t>191525159005 </t>
  </si>
  <si>
    <t>马良耀 </t>
  </si>
  <si>
    <t>农村中小学生留守儿童心理健康状况及其影响因素调查 </t>
  </si>
  <si>
    <t>191525159008 </t>
  </si>
  <si>
    <t>杨行 </t>
  </si>
  <si>
    <t>高校贫困生的压力及应对策略 </t>
  </si>
  <si>
    <t>191525159010 </t>
  </si>
  <si>
    <t>高珊清 </t>
  </si>
  <si>
    <t>依恋关系与幼儿入园适应的关系 </t>
  </si>
  <si>
    <t>191525159011 </t>
  </si>
  <si>
    <t>张倩 </t>
  </si>
  <si>
    <t>191525159012 </t>
  </si>
  <si>
    <t>任慧 </t>
  </si>
  <si>
    <t>大学生非理性校园贷行为背后的心理分析 </t>
  </si>
  <si>
    <t>191525159013 </t>
  </si>
  <si>
    <t>梁妮 </t>
  </si>
  <si>
    <t>积极心理学视角下的大学生挫折教育 </t>
  </si>
  <si>
    <t>191525159016 </t>
  </si>
  <si>
    <t>刘岩 </t>
  </si>
  <si>
    <t>互联网发展对青少年心理的影响及其对策研究 </t>
  </si>
  <si>
    <t>191525159024 </t>
  </si>
  <si>
    <t>谢薇 </t>
  </si>
  <si>
    <t>青少年厌学心理的影响因素分析及对策 </t>
  </si>
  <si>
    <t>192525159002 </t>
  </si>
  <si>
    <t>房燕 </t>
  </si>
  <si>
    <t>网络亚文化对青少年性心理的负面影响及其对策研究 </t>
  </si>
  <si>
    <t>192525159004 </t>
  </si>
  <si>
    <t>肖凯文 </t>
  </si>
  <si>
    <t>隔代教育对儿童发展的影响及其对策研究 </t>
  </si>
  <si>
    <t>192525159007 </t>
  </si>
  <si>
    <t>张莹 </t>
  </si>
  <si>
    <t>不同时期在押期限罪犯心理健康水平与人格特质实证研究 </t>
  </si>
  <si>
    <t>192525159030 </t>
  </si>
  <si>
    <t>任蕾 </t>
  </si>
  <si>
    <t>网络“云养宠物“现象与青年的情绪表达 </t>
  </si>
  <si>
    <t>192525159031 </t>
  </si>
  <si>
    <t>米柯宇 </t>
  </si>
  <si>
    <t>互联网时代下疫情对心理咨询师职业发展的影响研究 </t>
  </si>
  <si>
    <t>192525159042 </t>
  </si>
  <si>
    <t>王桂芳 </t>
  </si>
  <si>
    <t>90后员工绩效与工作动机关系的探讨 </t>
  </si>
  <si>
    <t>192525159043 </t>
  </si>
  <si>
    <t>胡兴华 </t>
  </si>
  <si>
    <t>教养方式与幼儿行为表现的关系 </t>
  </si>
  <si>
    <t>192525159046 </t>
  </si>
  <si>
    <t>宋翠影 </t>
  </si>
  <si>
    <t>192525159055 </t>
  </si>
  <si>
    <t>当代大学生婚恋观的影响因素研究 </t>
  </si>
  <si>
    <t>192525159056 </t>
  </si>
  <si>
    <t>斯晓雪 </t>
  </si>
  <si>
    <t>私人执业心理咨询师的职业风险特点与对策 </t>
  </si>
  <si>
    <t>192525159069 </t>
  </si>
  <si>
    <t>苏立娜 </t>
  </si>
  <si>
    <t>隔代教育对儿童社会适应行为的影响 </t>
  </si>
  <si>
    <t>192525159071 </t>
  </si>
  <si>
    <t>霍春苗 </t>
  </si>
  <si>
    <t>中小学生手机使用现状及教育对策研究 </t>
  </si>
  <si>
    <t>201525159005 </t>
  </si>
  <si>
    <t>刘燕 </t>
  </si>
  <si>
    <t>当代大学生人际交往现状研究 </t>
  </si>
  <si>
    <t>201525159006 </t>
  </si>
  <si>
    <t>施洁 </t>
  </si>
  <si>
    <t>青少年手机成瘾和家庭关系质量的关联性初探 </t>
  </si>
  <si>
    <t>201525159007 </t>
  </si>
  <si>
    <t>罗伟伟 </t>
  </si>
  <si>
    <t>幼儿入园准备工作的现状调查与影响分析 </t>
  </si>
  <si>
    <t>201525159008 </t>
  </si>
  <si>
    <t>田翊飞 </t>
  </si>
  <si>
    <t>儿童游戏的作用及其心理学意义 </t>
  </si>
  <si>
    <t>201525159009 </t>
  </si>
  <si>
    <t>阎静雅 </t>
  </si>
  <si>
    <t>高职学生自卑心理问题及对策研究 </t>
  </si>
  <si>
    <t>201525159012 </t>
  </si>
  <si>
    <t>于修涛 </t>
  </si>
  <si>
    <t>微信平台广告设计研究 - 基于营销心理学视角 </t>
  </si>
  <si>
    <t>201525159013 </t>
  </si>
  <si>
    <t>张珈铭 </t>
  </si>
  <si>
    <t>从心理学视角解读数字化转型——以油气行业为例 </t>
  </si>
  <si>
    <t>201525159015 </t>
  </si>
  <si>
    <t>曹雷 </t>
  </si>
  <si>
    <t>派出所民警辅警情绪状态分析及调节策略 </t>
  </si>
  <si>
    <t>201525159017 </t>
  </si>
  <si>
    <t>陈竞 </t>
  </si>
  <si>
    <t>婚姻关系的影响因素分析及改善对策 </t>
  </si>
  <si>
    <t>答辩时间：2022年12月22日（周四）13:30-17:00</t>
    <phoneticPr fontId="22" type="noConversion"/>
  </si>
  <si>
    <t>181054159006 </t>
  </si>
  <si>
    <t>纪毅 </t>
  </si>
  <si>
    <t>北京政法学习中心 </t>
  </si>
  <si>
    <t>精神障碍康复者照料人员应对方式、社会支持与心理健康的关系 </t>
  </si>
  <si>
    <t>192054159007 </t>
  </si>
  <si>
    <t>郝宇 </t>
  </si>
  <si>
    <t>隔代教育对城市家庭幼儿社会性发展的研究 </t>
  </si>
  <si>
    <t>192178159002 </t>
  </si>
  <si>
    <t>张京京 </t>
  </si>
  <si>
    <t>中职院校学生心理健康现状及对策探析 </t>
  </si>
  <si>
    <t>201178159008 </t>
  </si>
  <si>
    <t>徐严 </t>
  </si>
  <si>
    <t>201178159010 </t>
  </si>
  <si>
    <t>王鑫 </t>
  </si>
  <si>
    <t>网络时代高中生追星问题及对策研究 </t>
  </si>
  <si>
    <t>191033159015 </t>
  </si>
  <si>
    <t>吴小蓉 </t>
  </si>
  <si>
    <t>会心团体的实践与发展——以心宇学员为例 </t>
  </si>
  <si>
    <t>192033159005 </t>
  </si>
  <si>
    <t>周颖 </t>
  </si>
  <si>
    <t>父母依恋模式与幼儿心智化发展的关系 </t>
  </si>
  <si>
    <t>192033159014 </t>
  </si>
  <si>
    <t>赵剑锋 </t>
  </si>
  <si>
    <t>青少年人际沟通模式探析 </t>
  </si>
  <si>
    <t>201033159002 </t>
  </si>
  <si>
    <t>朱勇毅 </t>
  </si>
  <si>
    <t>小学低年级学业不良儿童的心理成因及教育对策 </t>
  </si>
  <si>
    <t>201033159004 </t>
  </si>
  <si>
    <t>高永飞 </t>
  </si>
  <si>
    <t>“杀猪盘”式网络诈骗的心理学分析及防范对策研究 </t>
  </si>
  <si>
    <t>201033159010 </t>
  </si>
  <si>
    <t>尤虹林 </t>
  </si>
  <si>
    <t>“农夫山泉”广告的心理学分析 </t>
  </si>
  <si>
    <t>201033159011 </t>
  </si>
  <si>
    <t>徐红 </t>
  </si>
  <si>
    <t>王阳明“知行合一”对大学生心理健康教育的启示 </t>
  </si>
  <si>
    <t>201033159013 </t>
  </si>
  <si>
    <t>宁杨 </t>
  </si>
  <si>
    <t>90后婚恋观的影响因素及对策分析 </t>
  </si>
  <si>
    <t>201033159014 </t>
  </si>
  <si>
    <t>王雪梅 </t>
  </si>
  <si>
    <t>原生家庭对大学生心理适应的影响 </t>
  </si>
  <si>
    <t>172209146002 </t>
  </si>
  <si>
    <t>田琴 </t>
  </si>
  <si>
    <t>成都学习中心市区 </t>
  </si>
  <si>
    <t>2017秋应用心理学（专升本） </t>
  </si>
  <si>
    <t>父母婚姻质量对儿童性格发展的影响 </t>
  </si>
  <si>
    <t>191209159018 </t>
  </si>
  <si>
    <t>刘窈妙 </t>
  </si>
  <si>
    <t>正念在亲密关系中的作用 </t>
  </si>
  <si>
    <t>192209159009 </t>
  </si>
  <si>
    <t>金成龙 </t>
  </si>
  <si>
    <t>小学低年级学业不良儿童的心理成因及改善对策 </t>
  </si>
  <si>
    <t>192209159013 </t>
  </si>
  <si>
    <t>朱德容 </t>
  </si>
  <si>
    <t>非暴力沟通在孤独症儿童家庭教育中的应用研究 </t>
  </si>
  <si>
    <t>192209159014 </t>
  </si>
  <si>
    <t>陈锐杭 </t>
  </si>
  <si>
    <t>大学生隐性自恋与恋爱质量的相关研究 </t>
  </si>
  <si>
    <t>201534159002 </t>
  </si>
  <si>
    <t>缪晓茵 </t>
  </si>
  <si>
    <t>东莞学习中心 </t>
  </si>
  <si>
    <t>疫情下心理援助热线的不足与对策 </t>
  </si>
  <si>
    <t>201534159003 </t>
  </si>
  <si>
    <t>莫嘉慧 </t>
  </si>
  <si>
    <t>181005159012 </t>
  </si>
  <si>
    <t>杨惠 </t>
  </si>
  <si>
    <t>青少年地震灾后心理援助的模式 </t>
  </si>
  <si>
    <t>182005159006 </t>
  </si>
  <si>
    <t>王琳 </t>
  </si>
  <si>
    <t>191005159002 </t>
  </si>
  <si>
    <t>蓝曼梅 </t>
  </si>
  <si>
    <t>青少年手机成瘾的心理机制及正念干预策略 </t>
  </si>
  <si>
    <t>191005159003 </t>
  </si>
  <si>
    <t>吴志宏 </t>
  </si>
  <si>
    <t>互联网企业员工心理资本与职业倦怠关系研究 </t>
  </si>
  <si>
    <t>191005159008 </t>
  </si>
  <si>
    <t>赖景妙 </t>
  </si>
  <si>
    <t>191005159019 </t>
  </si>
  <si>
    <t>任丽 </t>
  </si>
  <si>
    <t>企业员工拖延行为研究 </t>
  </si>
  <si>
    <t>192005159005 </t>
  </si>
  <si>
    <t>刘海涛 </t>
  </si>
  <si>
    <t>小学低年级学业不良儿童的心理成因及教育对策研究 </t>
  </si>
  <si>
    <t>192005159010 </t>
  </si>
  <si>
    <t>陈苏凤 </t>
  </si>
  <si>
    <t>公办高中教师心理健康状况及其工作与家庭平衡因素调查 </t>
  </si>
  <si>
    <t>192005159019 </t>
  </si>
  <si>
    <t>李洁 </t>
  </si>
  <si>
    <t>企业员工心理资本的特点及其相关因素 </t>
  </si>
  <si>
    <t>192005159022 </t>
  </si>
  <si>
    <t>谭思敏 </t>
  </si>
  <si>
    <t>浅谈正念饮食对身心健康的积极影响 </t>
  </si>
  <si>
    <t>192005159026 </t>
  </si>
  <si>
    <t>吴洁晶 </t>
  </si>
  <si>
    <t>从依恋类型视角浅析幼儿入园适应和应对 </t>
  </si>
  <si>
    <t>192005159030 </t>
  </si>
  <si>
    <t>陈慧珍 </t>
  </si>
  <si>
    <t>低年级小学生学业拖延行为的研究综述 </t>
  </si>
  <si>
    <t>201005159004 </t>
  </si>
  <si>
    <t>陈园园 </t>
  </si>
  <si>
    <t>新形势下企业员工职业倦怠成因与对策研究 </t>
  </si>
  <si>
    <t>201079159001 </t>
  </si>
  <si>
    <t>常建刚 </t>
  </si>
  <si>
    <t>沙盘游戏对学前儿童行为问题的干预研究综述 </t>
  </si>
  <si>
    <t>答辩时间：2022年12月23日（周五）08:30开始；下午13:30开始</t>
    <phoneticPr fontId="22" type="noConversion"/>
  </si>
  <si>
    <t>192521159003 </t>
  </si>
  <si>
    <t>陈铭 </t>
  </si>
  <si>
    <t>新媒体环境下以微信为平台的心理健康传播研究 </t>
  </si>
  <si>
    <t>192521159004 </t>
  </si>
  <si>
    <t>焦丽茹 </t>
  </si>
  <si>
    <t>大学生心理危机事件的影响因素分析 </t>
  </si>
  <si>
    <t>192521159005 </t>
  </si>
  <si>
    <t>邱丽婧 </t>
  </si>
  <si>
    <t>大学新生的心理适应能力、情绪稳定性与心理健康水平的关系研究 </t>
  </si>
  <si>
    <t>192521159007 </t>
  </si>
  <si>
    <t>杨丽霞 </t>
  </si>
  <si>
    <t>192521159008 </t>
  </si>
  <si>
    <t>高静 </t>
  </si>
  <si>
    <t>中小学教师胜任力的特点及影响因素研究 </t>
  </si>
  <si>
    <t>201521159003 </t>
  </si>
  <si>
    <t>沈淑侠 </t>
  </si>
  <si>
    <t>中国城镇空巢老人的心理健康现状和对策 </t>
  </si>
  <si>
    <t>182016159004 </t>
  </si>
  <si>
    <t>何健 </t>
  </si>
  <si>
    <t>危机应对中的心理防御机制干预策略 </t>
  </si>
  <si>
    <t>191016159004 </t>
  </si>
  <si>
    <t>王晟 </t>
  </si>
  <si>
    <t>初中生学习策略使用和学业自我效能感的相关研究 </t>
  </si>
  <si>
    <t>192016159005 </t>
  </si>
  <si>
    <t>刘川平 </t>
  </si>
  <si>
    <t>父母离异对儿童心理健康的影响及应对 </t>
  </si>
  <si>
    <t>192016159011 </t>
  </si>
  <si>
    <t>黄群爱 </t>
  </si>
  <si>
    <t>新冠疫情下医护人员心理问题及其干预对策 </t>
  </si>
  <si>
    <t>192016159012 </t>
  </si>
  <si>
    <t>郭江 </t>
  </si>
  <si>
    <t>硕士研究生心理健康状况及心理健康教育研究进展 </t>
  </si>
  <si>
    <t>192016159013 </t>
  </si>
  <si>
    <t>杨侃 </t>
  </si>
  <si>
    <t>新时期下女大学生的恋爱心理存在的问题及对策研究  </t>
  </si>
  <si>
    <t>192016159017 </t>
  </si>
  <si>
    <t>彭吟 </t>
  </si>
  <si>
    <t>客体关系对青年群体婚恋观的影响 </t>
  </si>
  <si>
    <t>192043159011 </t>
  </si>
  <si>
    <t>贺思 </t>
  </si>
  <si>
    <t>青春期逆反行为解读及应对策略——基于埃里克森的同一性理论 </t>
  </si>
  <si>
    <t>192533159001 </t>
  </si>
  <si>
    <t>龙佩 </t>
  </si>
  <si>
    <t>201016159005 </t>
  </si>
  <si>
    <t>付予昭 </t>
  </si>
  <si>
    <t>网络文化对青少年身心健康的影响及其对策 </t>
  </si>
  <si>
    <t>201016159013 </t>
  </si>
  <si>
    <t>陈虹辰 </t>
  </si>
  <si>
    <t>浅谈自我认知对择业就业的影响 </t>
  </si>
  <si>
    <t>181005159016 </t>
  </si>
  <si>
    <t>邓国辉 </t>
  </si>
  <si>
    <t>柳州学习中心 </t>
  </si>
  <si>
    <t>警察心理压力的产生及心理健康状况调查  </t>
  </si>
  <si>
    <t>191029159005 </t>
  </si>
  <si>
    <t>杨璐帆 </t>
  </si>
  <si>
    <t>心理咨询师职业风险及对策研究 </t>
  </si>
  <si>
    <t>191522159003 </t>
  </si>
  <si>
    <t>王军玲 </t>
  </si>
  <si>
    <t>中学生手机使用状况及其与心理健康的关系 </t>
  </si>
  <si>
    <t>191522159004 </t>
  </si>
  <si>
    <t>邹懿 </t>
  </si>
  <si>
    <t>中学生心理健康现状分析及其心理素养提升策略 </t>
  </si>
  <si>
    <t>182518159005 </t>
  </si>
  <si>
    <t>李妍 </t>
  </si>
  <si>
    <t>中学教师的职业压力及应对策略 </t>
  </si>
  <si>
    <t>182518159009 </t>
  </si>
  <si>
    <t>张垒 </t>
  </si>
  <si>
    <t>国内优秀广告的心理学分析 </t>
  </si>
  <si>
    <t>182518159022 </t>
  </si>
  <si>
    <t>刘敏 </t>
  </si>
  <si>
    <t>中小学生学习倦怠及其与家庭环境的关系 </t>
  </si>
  <si>
    <t>192518159005 </t>
  </si>
  <si>
    <t>高元俊 </t>
  </si>
  <si>
    <t>家庭教养方式对个人教育观念的影响 </t>
  </si>
  <si>
    <t>192518159015 </t>
  </si>
  <si>
    <t>闫浩 </t>
  </si>
  <si>
    <t>小学高年级儿童心理问题及解决对策研究以H小学为例 </t>
  </si>
  <si>
    <t>192518159016 </t>
  </si>
  <si>
    <t>马莉 </t>
  </si>
  <si>
    <t>依恋类型对中学生学业坚持性的影响 </t>
  </si>
  <si>
    <t>192518159019 </t>
  </si>
  <si>
    <t>邬铭爱萍 </t>
  </si>
  <si>
    <t>“路怒症”的心理成因及对策研究 </t>
  </si>
  <si>
    <t>192518159021 </t>
  </si>
  <si>
    <t>李素真 </t>
  </si>
  <si>
    <t>精神分析视角下对古龙的个性分析 </t>
  </si>
  <si>
    <t>201518159001 </t>
  </si>
  <si>
    <t>周晓东 </t>
  </si>
  <si>
    <t>201518159002 </t>
  </si>
  <si>
    <t>刘美琦 </t>
  </si>
  <si>
    <t>中小学生学习倦怠原因及应对策略 </t>
  </si>
  <si>
    <t>201518159004 </t>
  </si>
  <si>
    <t>吕海英 </t>
  </si>
  <si>
    <t>自恋模式与心理健康关系探究 </t>
  </si>
  <si>
    <t>201518159009 </t>
  </si>
  <si>
    <t>石鹏 </t>
  </si>
  <si>
    <t>大学生卷入电信诈骗事件的心理分析 </t>
  </si>
  <si>
    <t>下午13：30开始</t>
    <phoneticPr fontId="18" type="noConversion"/>
  </si>
  <si>
    <t>201065159001 </t>
  </si>
  <si>
    <t>李锐 </t>
  </si>
  <si>
    <t>农村小学学业不良儿童的心理成因及教育对策 —保定市D村小学个案分析 </t>
  </si>
  <si>
    <t>201065159002 </t>
  </si>
  <si>
    <t>梁哲 </t>
  </si>
  <si>
    <t>国有企业基层管理人员工作动机的调查研究——以A公司为例 </t>
  </si>
  <si>
    <t>191007159002 </t>
  </si>
  <si>
    <t>张美侠 </t>
  </si>
  <si>
    <t>苏州学习中心 </t>
  </si>
  <si>
    <t>企业员工工作拖延行为的研究 </t>
  </si>
  <si>
    <t>191007159005 </t>
  </si>
  <si>
    <t>桑慧莹 </t>
  </si>
  <si>
    <t>201007159002 </t>
  </si>
  <si>
    <t>靳丽萍 </t>
  </si>
  <si>
    <t>网络游戏对青少年的心理健康影响及分析 </t>
  </si>
  <si>
    <t>201007159006 </t>
  </si>
  <si>
    <t>濮毅 </t>
  </si>
  <si>
    <t>浅析家庭教育对孩子性格发展的影响 </t>
  </si>
  <si>
    <t>191025159002 </t>
  </si>
  <si>
    <t>赵燕 </t>
  </si>
  <si>
    <t>太原学习中心 </t>
  </si>
  <si>
    <t>青少年消费观与手机游戏消费行为 </t>
  </si>
  <si>
    <t>192025159005 </t>
  </si>
  <si>
    <t>陈煜 </t>
  </si>
  <si>
    <t>振动影像技术参数与DASS-21分量表的相关性研究 </t>
  </si>
  <si>
    <t>192025159009 </t>
  </si>
  <si>
    <t>韩剑利 </t>
  </si>
  <si>
    <t>192058159002 </t>
  </si>
  <si>
    <t>史念 </t>
  </si>
  <si>
    <t>无锡学习中心 </t>
  </si>
  <si>
    <t>小学生感恩教育的现状和对策 </t>
  </si>
  <si>
    <t>201058159001 </t>
  </si>
  <si>
    <t>王月 </t>
  </si>
  <si>
    <t>父母婚姻质量、亲子依恋与幼儿焦虑的关系研究 </t>
  </si>
  <si>
    <t>201058159003 </t>
  </si>
  <si>
    <t>平青竹 </t>
  </si>
  <si>
    <t>家庭系统理论视角下的幼儿反抗型依恋风格与入园适应的个案研究 </t>
  </si>
  <si>
    <t>182043159029 </t>
  </si>
  <si>
    <t>耿占红 </t>
  </si>
  <si>
    <t>监狱人民警察心理健康状况及其影响因素调查 </t>
  </si>
  <si>
    <t>182043159033 </t>
  </si>
  <si>
    <t>李楚杭 </t>
  </si>
  <si>
    <t>初中音乐教学中渗透心理健康教育的研究 </t>
  </si>
  <si>
    <t>182043159039 </t>
  </si>
  <si>
    <t>姚小静 </t>
  </si>
  <si>
    <t>青少年亲子沟通的现状及提升策略 </t>
  </si>
  <si>
    <t>182043159040 </t>
  </si>
  <si>
    <t>梁茜 </t>
  </si>
  <si>
    <t>论家庭教育观念对小学生心理健康的影响 </t>
  </si>
  <si>
    <t>191043159008 </t>
  </si>
  <si>
    <t>李慧 </t>
  </si>
  <si>
    <t>大学生就业心理成因及对策研究 </t>
  </si>
  <si>
    <t>191043159009 </t>
  </si>
  <si>
    <t>丁爱玲 </t>
  </si>
  <si>
    <t>父母语言表达方式对幼儿良好性格养成的影响 </t>
  </si>
  <si>
    <t>191043159011 </t>
  </si>
  <si>
    <t>王祥 </t>
  </si>
  <si>
    <t>初中留守儿童的母亲意象研究 </t>
  </si>
  <si>
    <t>191043159021 </t>
  </si>
  <si>
    <t>李佳昕 </t>
  </si>
  <si>
    <t>社交活动对老年人主观幸福感的影响 </t>
  </si>
  <si>
    <t>192043159006 </t>
  </si>
  <si>
    <t>张云刚 </t>
  </si>
  <si>
    <t>当代青年群体婚恋观的影响因素 </t>
  </si>
  <si>
    <t>192043159008 </t>
  </si>
  <si>
    <t>秦海英 </t>
  </si>
  <si>
    <t>大学生消费心理对消费行为的影响研究 </t>
  </si>
  <si>
    <t>192043159016 </t>
  </si>
  <si>
    <t>马红梅 </t>
  </si>
  <si>
    <t>在汉滨区农村中小学开展学校社会工作的尝试与反思 </t>
  </si>
  <si>
    <t>192043159021 </t>
  </si>
  <si>
    <t>刘瑶 </t>
  </si>
  <si>
    <t>研究生心理健康问题及其对策研究 </t>
  </si>
  <si>
    <t>201043159007 </t>
  </si>
  <si>
    <t>乔小峰 </t>
  </si>
  <si>
    <t>幼儿叙事观点与心理理论的关系研究 </t>
  </si>
  <si>
    <t>182022159018 </t>
  </si>
  <si>
    <t>宋艳 </t>
  </si>
  <si>
    <t>192022159003 </t>
  </si>
  <si>
    <t>韦雨翔 </t>
  </si>
  <si>
    <t>初中生情绪安全特点与心理适应关系的研究 </t>
  </si>
  <si>
    <t>181528159002 </t>
  </si>
  <si>
    <t>郑建初 </t>
  </si>
  <si>
    <t>吉安学习中心 </t>
  </si>
  <si>
    <t>社会工作介入青少年网络成瘾探究 </t>
  </si>
  <si>
    <t>201042159004 </t>
  </si>
  <si>
    <t>何海燕 </t>
  </si>
  <si>
    <t>隔代教育对儿童社会适应情况的影响及其对策研究 </t>
  </si>
  <si>
    <t>201004159002 </t>
  </si>
  <si>
    <t>郭晓泉 </t>
  </si>
  <si>
    <t>大学生学业拖延行为研究 </t>
  </si>
  <si>
    <t>182024159003 </t>
  </si>
  <si>
    <t>赫磊 </t>
  </si>
  <si>
    <t>46025 青年群体婚恋观的影响因素及分析 </t>
  </si>
  <si>
    <t>181507159020 </t>
  </si>
  <si>
    <t>邢斐 </t>
  </si>
  <si>
    <t>焦作学习中心 </t>
  </si>
  <si>
    <t>关于后疫情时代下的心理应对及援助 </t>
  </si>
  <si>
    <t>答辩时间：2022年12月28日（周三）08:30-12:00</t>
    <phoneticPr fontId="22" type="noConversion"/>
  </si>
  <si>
    <t>191027159010 </t>
  </si>
  <si>
    <t>张新乐 </t>
  </si>
  <si>
    <t>论性别刻板印象对青少年的影响与对策 </t>
  </si>
  <si>
    <t>191027159011 </t>
  </si>
  <si>
    <t>徐欢 </t>
  </si>
  <si>
    <t>父母教养方式对中学生心理弹性影响的研究  </t>
  </si>
  <si>
    <t>192027159003 </t>
  </si>
  <si>
    <t>陆虹 </t>
  </si>
  <si>
    <t>“悦读”情绪：促进中班幼儿情绪理解能力发展的实验研究 </t>
  </si>
  <si>
    <t>192027159006 </t>
  </si>
  <si>
    <t>杨波 </t>
  </si>
  <si>
    <t>201027159001 </t>
  </si>
  <si>
    <t>楼海燕 </t>
  </si>
  <si>
    <t>高职院校辅导员工作倦怠的研究 </t>
  </si>
  <si>
    <t>201027159002 </t>
  </si>
  <si>
    <t>张明星 </t>
  </si>
  <si>
    <t>青年群体建立亲密关系的影响因素及分析 </t>
  </si>
  <si>
    <t>201027159003 </t>
  </si>
  <si>
    <t>王红梅 </t>
  </si>
  <si>
    <t>困境儿童心理健康问题及对策探析 </t>
  </si>
  <si>
    <t>201027159007 </t>
  </si>
  <si>
    <t>罗俊 </t>
  </si>
  <si>
    <t>同等学力硕士研究生心理健康状况研究 </t>
  </si>
  <si>
    <t>201027159015 </t>
  </si>
  <si>
    <t>邵晓峰 </t>
  </si>
  <si>
    <t>网络文化对国民心理健康影响及其对策研究  </t>
  </si>
  <si>
    <t>201027159019 </t>
  </si>
  <si>
    <t>蒋丽莎 </t>
  </si>
  <si>
    <t>青少年人际沟通模式与策略研究 </t>
  </si>
  <si>
    <t>172517146001 </t>
  </si>
  <si>
    <t>查婷媛 </t>
  </si>
  <si>
    <t>201038159001 </t>
  </si>
  <si>
    <t>陈宝祁 </t>
  </si>
  <si>
    <t>浅论焦虑的形成机制及干预 </t>
  </si>
  <si>
    <t>201030159001 </t>
  </si>
  <si>
    <t>代中华 </t>
  </si>
  <si>
    <t>小学心理健康教育活动课课堂教学存在的问题及对策分析 </t>
  </si>
  <si>
    <t>192021159012 </t>
  </si>
  <si>
    <t>罗侠 </t>
  </si>
  <si>
    <t>重庆学习中心 </t>
  </si>
  <si>
    <t>农村小学教师的职业压力现状及策略研究——以A小学为例 </t>
  </si>
  <si>
    <t>191031159001 </t>
  </si>
  <si>
    <t>李向琳 </t>
  </si>
  <si>
    <t>依恋关系与幼儿园入园适应的关系 </t>
  </si>
  <si>
    <t>192031159006 </t>
  </si>
  <si>
    <t>陶薪翼 </t>
  </si>
  <si>
    <t>新冠疫情下睡眠不足对攻击行为的影响及改善睡眠的误区 </t>
  </si>
  <si>
    <t>201031159007 </t>
  </si>
  <si>
    <t>陈茜 </t>
  </si>
  <si>
    <t>201031159010 </t>
  </si>
  <si>
    <t>江山 </t>
  </si>
  <si>
    <t>当前大学生性心理、性行为特点及教育对策研究 </t>
  </si>
  <si>
    <t>182831159001 </t>
  </si>
  <si>
    <t>文兰杰 </t>
  </si>
  <si>
    <t>农村留守儿童心理健康问题研究 </t>
  </si>
  <si>
    <t>191831159014 </t>
  </si>
  <si>
    <t>李晶晶 </t>
  </si>
  <si>
    <t>大学生网络成瘾现状及相关因素调查 </t>
  </si>
  <si>
    <t>191831159018 </t>
  </si>
  <si>
    <t>张瑞玲 </t>
  </si>
  <si>
    <t>父母心理控制对青少年非自杀性自伤行为的影响 </t>
  </si>
  <si>
    <t>182962159019 </t>
  </si>
  <si>
    <t>刘东昊 </t>
  </si>
  <si>
    <t>企事业单位职工组织支持感受及其影响因素的调查研究 </t>
  </si>
  <si>
    <t>182962159043 </t>
  </si>
  <si>
    <t>郑群丹 </t>
  </si>
  <si>
    <t>小学教师的职业压力现状及影响因素研究  </t>
  </si>
  <si>
    <t>191962159005 </t>
  </si>
  <si>
    <t>郑静湖 </t>
  </si>
  <si>
    <t>中（小）学教师的职业压力现状及影响因素研究 </t>
  </si>
  <si>
    <t>192962159001 </t>
  </si>
  <si>
    <t>胥京晖 </t>
  </si>
  <si>
    <t>老年人的价值观对心理健康的影响 </t>
  </si>
  <si>
    <t>192962159011 </t>
  </si>
  <si>
    <t>严芳 </t>
  </si>
  <si>
    <t>192962159019 </t>
  </si>
  <si>
    <t>林丽嫦 </t>
  </si>
  <si>
    <t>大学生心理健康素养水平及影响因素 </t>
  </si>
  <si>
    <t>192962159031 </t>
  </si>
  <si>
    <t>刘亚波 </t>
  </si>
  <si>
    <t>咨询类企业员工职业倦怠及其影响因素的关系研究--以政府第三方咨询机构为例 </t>
  </si>
  <si>
    <t>192962159036 </t>
  </si>
  <si>
    <t>谢南昌 </t>
  </si>
  <si>
    <t>PUA的危害与心理学分析及应对策略研究 </t>
  </si>
  <si>
    <t>192962159039 </t>
  </si>
  <si>
    <t>许馨凤 </t>
  </si>
  <si>
    <t>大学生网络心理健康教育研究 </t>
  </si>
  <si>
    <t>192962159041 </t>
  </si>
  <si>
    <t>刘灼彬 </t>
  </si>
  <si>
    <t>大学生网络平台人际交往研究 </t>
  </si>
  <si>
    <t>192962159042 </t>
  </si>
  <si>
    <t>罗玉婷 </t>
  </si>
  <si>
    <t>幼儿入园适应问题探究 </t>
  </si>
  <si>
    <t>192962159043 </t>
  </si>
  <si>
    <t>张华强 </t>
  </si>
  <si>
    <t>家庭因素对大学生心理健康状况的影响——以某校大一新生为例 </t>
  </si>
  <si>
    <t>192962159046 </t>
  </si>
  <si>
    <t>罗玉琪 </t>
  </si>
  <si>
    <t>A市公办幼儿园教师情绪管理研究 </t>
  </si>
  <si>
    <t>李有玉 </t>
  </si>
  <si>
    <t>201962159001 </t>
  </si>
  <si>
    <t>凡荣慧 </t>
  </si>
  <si>
    <t>答辩时间：2022年12月29日（周四）13:30-17:00</t>
    <phoneticPr fontId="22" type="noConversion"/>
  </si>
  <si>
    <t>192945159015 </t>
  </si>
  <si>
    <t>宋伟娟 </t>
  </si>
  <si>
    <t>儿童情绪表达规则的发展特点及影响因素 </t>
  </si>
  <si>
    <t>192945159023 </t>
  </si>
  <si>
    <t>尹文静 </t>
  </si>
  <si>
    <t>特殊教育学校管理中学生心理问题的解决策略 </t>
  </si>
  <si>
    <t>192945159030 </t>
  </si>
  <si>
    <t>张永艳 </t>
  </si>
  <si>
    <t>Z世代青年群体婚恋观的影响因素及分析 </t>
  </si>
  <si>
    <t>192945159031 </t>
  </si>
  <si>
    <t>刘浩 </t>
  </si>
  <si>
    <t>大学生择业心理偏差的分析与调适 </t>
  </si>
  <si>
    <t>192945159038 </t>
  </si>
  <si>
    <t>孙维 </t>
  </si>
  <si>
    <t>201945159002 </t>
  </si>
  <si>
    <t>田厦 </t>
  </si>
  <si>
    <t>优秀广告的心理学分析 </t>
  </si>
  <si>
    <t>201945159011 </t>
  </si>
  <si>
    <t>王景仁 </t>
  </si>
  <si>
    <t>192986159010 </t>
  </si>
  <si>
    <t>刘杰 </t>
  </si>
  <si>
    <t>奥鹏郑州市二七区中联培训学校学习中心 </t>
  </si>
  <si>
    <t>疫情防控背景下小学生心理健康现状分析及对策研究 </t>
  </si>
  <si>
    <t>192986159012 </t>
  </si>
  <si>
    <t>王婷灏 </t>
  </si>
  <si>
    <t>192986159013 </t>
  </si>
  <si>
    <t>王新武 </t>
  </si>
  <si>
    <t>大学生手机依赖与孤独感关系探究—自我控制的中介作用 </t>
  </si>
  <si>
    <t>192980159001 </t>
  </si>
  <si>
    <t>邹青凤 </t>
  </si>
  <si>
    <t>情绪阻断法调控愤怒情绪的研究 </t>
  </si>
  <si>
    <t>192864159002 </t>
  </si>
  <si>
    <t>丁文洪 </t>
  </si>
  <si>
    <t>青少年网络成瘾的因素及干预措施 </t>
  </si>
  <si>
    <t>191857159001 </t>
  </si>
  <si>
    <t>杜晓珂 </t>
  </si>
  <si>
    <t>中学生考试焦虑与学习适应之间的关系 </t>
  </si>
  <si>
    <t>192972159011 </t>
  </si>
  <si>
    <t>张晓璐 </t>
  </si>
  <si>
    <t>浅谈心理绘画在家园共育中的应用 </t>
  </si>
  <si>
    <t>192972159024 </t>
  </si>
  <si>
    <t>汪珊珊 </t>
  </si>
  <si>
    <t>当地青年成人依恋与人际关系的相关性分析 </t>
  </si>
  <si>
    <t>201972159003 </t>
  </si>
  <si>
    <t>张鑫峰 </t>
  </si>
  <si>
    <t>基层公安民警职业倦怠现状分析 </t>
  </si>
  <si>
    <t>201972159008 </t>
  </si>
  <si>
    <t>刘文娟 </t>
  </si>
  <si>
    <t>疫情对大学生网络学习和自我效能感研究 </t>
  </si>
  <si>
    <t>191937159012 </t>
  </si>
  <si>
    <t>皮泳梅 </t>
  </si>
  <si>
    <t>上海市黄浦区阳光进修学校奥鹏学习中心 </t>
  </si>
  <si>
    <t>192937159001 </t>
  </si>
  <si>
    <t>程敏慧 </t>
  </si>
  <si>
    <t>家庭环境对大学生心理健康的影响及解决策略 </t>
  </si>
  <si>
    <t>201937159006 </t>
  </si>
  <si>
    <t>杨艳 </t>
  </si>
  <si>
    <t>大学生心理健康现状与对策——以宁夏师范学院为例 </t>
  </si>
  <si>
    <t>201937159008 </t>
  </si>
  <si>
    <t>赵祺 </t>
  </si>
  <si>
    <t>EM电商企业员工工作压力现状及其影响因素的研究 </t>
  </si>
  <si>
    <t>201937159015 </t>
  </si>
  <si>
    <t>刘传杰 </t>
  </si>
  <si>
    <t>182851159003 </t>
  </si>
  <si>
    <t>夏红妹 </t>
  </si>
  <si>
    <t>上海市徐汇区业余大学奥鹏学习中心 </t>
  </si>
  <si>
    <t>新冠肺炎疫情对个体心理与行为的影响及应对策略研究 </t>
  </si>
  <si>
    <t>192851159006 </t>
  </si>
  <si>
    <t>林云 </t>
  </si>
  <si>
    <t>192851159011 </t>
  </si>
  <si>
    <t>胡世琨 </t>
  </si>
  <si>
    <t>网络心理咨询的问题及对策 </t>
  </si>
  <si>
    <t>192852159002 </t>
  </si>
  <si>
    <t>贺婉颖 </t>
  </si>
  <si>
    <t>中小学生感恩教育的现状和对策 </t>
  </si>
  <si>
    <t>192975159001 </t>
  </si>
  <si>
    <t>马伊 </t>
  </si>
  <si>
    <t>深圳市坪山新区思大教育培训中心奥鹏学习中心 </t>
  </si>
  <si>
    <t>幼儿社会适应情况的影响因素及教育对策 </t>
  </si>
  <si>
    <t>192880159004 </t>
  </si>
  <si>
    <t>李玮 </t>
  </si>
  <si>
    <t>大学生自我效能感和学习执行力对学业拖延的影响 </t>
  </si>
  <si>
    <t>191971159005 </t>
  </si>
  <si>
    <t>王萌 </t>
  </si>
  <si>
    <t>原阳县青少年科技中心奥鹏学习中心 </t>
  </si>
  <si>
    <t>隔代教育的现状分析与思考 </t>
  </si>
  <si>
    <t>答辩时间：2022年12月30日（周五）上午08:30开始；下午13:30开始</t>
    <phoneticPr fontId="22" type="noConversion"/>
  </si>
  <si>
    <t>191849159013 </t>
  </si>
  <si>
    <t>李广 </t>
  </si>
  <si>
    <t>奥鹏远程教育上海学习中心（直属） </t>
  </si>
  <si>
    <t>心理咨询师的职业风险与对策 </t>
  </si>
  <si>
    <t>192849159004 </t>
  </si>
  <si>
    <t>徐璟 </t>
  </si>
  <si>
    <t>192849159041 </t>
  </si>
  <si>
    <t>陈丽瑾 </t>
  </si>
  <si>
    <t>公务员心理控制源与工作满意度的关系研究 </t>
  </si>
  <si>
    <t>192849159073 </t>
  </si>
  <si>
    <t>顾静 </t>
  </si>
  <si>
    <t>国（内）外优秀广告的心理学分析 </t>
  </si>
  <si>
    <t>192849159079 </t>
  </si>
  <si>
    <t>王丹妮 </t>
  </si>
  <si>
    <t>浅析小学生拖延行为的原因及其教育对策 </t>
  </si>
  <si>
    <t>192849159084 </t>
  </si>
  <si>
    <t>付立芸 </t>
  </si>
  <si>
    <t>192849159085 </t>
  </si>
  <si>
    <t>房洁 </t>
  </si>
  <si>
    <t>企业员工的组织承诺、组织公平感及其关系研究  </t>
  </si>
  <si>
    <t>192849159097 </t>
  </si>
  <si>
    <t>王景琪 </t>
  </si>
  <si>
    <t>192849159117 </t>
  </si>
  <si>
    <t>叶方舟 </t>
  </si>
  <si>
    <t>192849159127 </t>
  </si>
  <si>
    <t>李寅 </t>
  </si>
  <si>
    <t>浪漫抚触在婚姻问题预防中的作用 </t>
  </si>
  <si>
    <t>192849159134 </t>
  </si>
  <si>
    <t>吴毓 </t>
  </si>
  <si>
    <t>易地扶贫搬迁安置点A学校初中生心理健康问题研究 </t>
  </si>
  <si>
    <t>192849159135 </t>
  </si>
  <si>
    <t>王亿雯 </t>
  </si>
  <si>
    <t>核心家庭结构中亲子依恋与幼儿焦虑的关系 </t>
  </si>
  <si>
    <t>192849159141 </t>
  </si>
  <si>
    <t>杨燕 </t>
  </si>
  <si>
    <t>大学生就业焦虑的影响因素及改善对策——以财经类院校为例 </t>
  </si>
  <si>
    <t>192849159152 </t>
  </si>
  <si>
    <t>马丽平 </t>
  </si>
  <si>
    <t>从温尼科特观点浅谈家庭早期心理养育 </t>
  </si>
  <si>
    <t>192849159157 </t>
  </si>
  <si>
    <t>周之惠 </t>
  </si>
  <si>
    <t>外企员工职场焦虑的影响因素及缓解策略研究 </t>
  </si>
  <si>
    <t>192849159158 </t>
  </si>
  <si>
    <t>舒俊 </t>
  </si>
  <si>
    <t>“双减“政策下父母教养方式对小学生积极心理品质的影响研究 </t>
  </si>
  <si>
    <t>201849159004 </t>
  </si>
  <si>
    <t>何雨思 </t>
  </si>
  <si>
    <t>201849159008 </t>
  </si>
  <si>
    <t>王圆圆 </t>
  </si>
  <si>
    <t>江苏某民营企业员工群体健康状况及其影响因素调查 </t>
  </si>
  <si>
    <t>201849159028 </t>
  </si>
  <si>
    <t>李艳 </t>
  </si>
  <si>
    <t>小学低年级儿童语文学业不良的成因及对策 </t>
  </si>
  <si>
    <t>201849159031 </t>
  </si>
  <si>
    <t>吴佳蕾 </t>
  </si>
  <si>
    <t>影响“躺平”婚恋观的形成原因 </t>
  </si>
  <si>
    <t>201849159040 </t>
  </si>
  <si>
    <t>石青 </t>
  </si>
  <si>
    <t>新形势下高校学生心理健康问题解决路径探析 </t>
  </si>
  <si>
    <t>201849159051 </t>
  </si>
  <si>
    <t>马昆 </t>
  </si>
  <si>
    <t>亲子关系与心理健康的关系研究 </t>
  </si>
  <si>
    <t>201849159062 </t>
  </si>
  <si>
    <t>张凯麟 </t>
  </si>
  <si>
    <t>思维方式对老年人孤独感应对方式的影响探析 </t>
  </si>
  <si>
    <t>201849159067 </t>
  </si>
  <si>
    <t>何莉 </t>
  </si>
  <si>
    <t>上海市小学高年级学生手机使用的心理分析 </t>
  </si>
  <si>
    <t>201849159068 </t>
  </si>
  <si>
    <t>熊欢 </t>
  </si>
  <si>
    <t>IT工程师工作倦怠问题研究 </t>
  </si>
  <si>
    <t>201849159073 </t>
  </si>
  <si>
    <t>刘祯祯 </t>
  </si>
  <si>
    <t>《大学生网络成瘾现状调查研究》 </t>
  </si>
  <si>
    <t>182863159038 </t>
  </si>
  <si>
    <t>吴娟丽 </t>
  </si>
  <si>
    <t>家庭环境对青少年抑郁的影响 </t>
  </si>
  <si>
    <t>182863159044 </t>
  </si>
  <si>
    <t>赵彬 </t>
  </si>
  <si>
    <t>小学高年级学生自尊应对方式和校园欺凌的关系 </t>
  </si>
  <si>
    <t>182863159048 </t>
  </si>
  <si>
    <t>李凌钰 </t>
  </si>
  <si>
    <t>深圳市互联网从业人员工作倦怠的研究 </t>
  </si>
  <si>
    <t>191863159027 </t>
  </si>
  <si>
    <t>周欣 </t>
  </si>
  <si>
    <t>老年人心理健康现状分析及对策研究 </t>
  </si>
  <si>
    <t>191863159043 </t>
  </si>
  <si>
    <t>刘小寒 </t>
  </si>
  <si>
    <t>成就动机影响学习投入：大学生学业自我效能感的中介作用 </t>
  </si>
  <si>
    <t>192863159008 </t>
  </si>
  <si>
    <t>翁榕榕 </t>
  </si>
  <si>
    <t>浅析社会贫富阶层偏见心理及应对对策 </t>
  </si>
  <si>
    <t>192863159018 </t>
  </si>
  <si>
    <t>祝丽娜 </t>
  </si>
  <si>
    <t>学生积极心理品质培养路径研究 </t>
  </si>
  <si>
    <t>192863159029 </t>
  </si>
  <si>
    <t>叶红丽 </t>
  </si>
  <si>
    <t>幼儿园心理健康教育现状及影响因素研究 </t>
  </si>
  <si>
    <t>192863159052 </t>
  </si>
  <si>
    <t>吴水霞 </t>
  </si>
  <si>
    <t>小学生感恩教育的现状和对策-以深圳市QH学校为例 </t>
  </si>
  <si>
    <t>192863159060 </t>
  </si>
  <si>
    <t>张杰 </t>
  </si>
  <si>
    <t>家庭教育方式对小学生心理健康的影响 </t>
  </si>
  <si>
    <t>192863159072 </t>
  </si>
  <si>
    <t>朱夕夕 </t>
  </si>
  <si>
    <t>焦点解决短期治疗技术在中学生学习焦虑中的运用 </t>
  </si>
  <si>
    <t>192863159081 </t>
  </si>
  <si>
    <t>陈明珠 </t>
  </si>
  <si>
    <t>依恋关系与幼儿入园适应的影响与应对 </t>
  </si>
  <si>
    <t>192863159084 </t>
  </si>
  <si>
    <t>周艳 </t>
  </si>
  <si>
    <t>192863159089 </t>
  </si>
  <si>
    <t>郭燕纯 </t>
  </si>
  <si>
    <t>认知行为疗法改善大一新生社交焦虑的个案研究 </t>
  </si>
  <si>
    <t>192863159099 </t>
  </si>
  <si>
    <t>张喜玲 </t>
  </si>
  <si>
    <t>192863159103 </t>
  </si>
  <si>
    <t>朱娟 </t>
  </si>
  <si>
    <t>大学生网络成瘾问题及对策研究 </t>
  </si>
  <si>
    <t>201863159012 </t>
  </si>
  <si>
    <t>高志伟 </t>
  </si>
  <si>
    <t>新冠疫情期间隔离点入境人员心理健康状况调查——以深圳市某隔离点为例 </t>
  </si>
  <si>
    <t>201863159016 </t>
  </si>
  <si>
    <t>龙小明 </t>
  </si>
  <si>
    <t>高中生逆境信念对未来取向的影响 </t>
  </si>
  <si>
    <t>201863159020 </t>
  </si>
  <si>
    <t>丁盈 </t>
  </si>
  <si>
    <t>陪读老师工作压力及心理健康状况调查 </t>
  </si>
  <si>
    <t>201863159021 </t>
  </si>
  <si>
    <t>温灿彬 </t>
  </si>
  <si>
    <t>初中生数学学习自我效能感研究 </t>
  </si>
  <si>
    <t>201863159024 </t>
  </si>
  <si>
    <t>胡春娥 </t>
  </si>
  <si>
    <t>农村空巢老人心理健康状况研究-以陕西省榆林市横山区为例 </t>
  </si>
  <si>
    <t>201863159029 </t>
  </si>
  <si>
    <t>陈凌云 </t>
  </si>
  <si>
    <t>父母婚姻质量、亲子依恋与幼儿焦虑的关系的研究 </t>
  </si>
  <si>
    <t>201863159030 </t>
  </si>
  <si>
    <t>唐锋贤 </t>
  </si>
  <si>
    <t>大学生生命意义感和婚恋观的关系研究 </t>
  </si>
  <si>
    <t>201863159032 </t>
  </si>
  <si>
    <t>陈晓爱 </t>
  </si>
  <si>
    <t>家校合作视域下中学校园欺凌现象的对策研究 </t>
  </si>
  <si>
    <t>201863159034 </t>
  </si>
  <si>
    <t>何原滋 </t>
  </si>
  <si>
    <t>高中生数学学习动机现状调查及策略研究 </t>
  </si>
  <si>
    <t>201863159037 </t>
  </si>
  <si>
    <t>冯冬华 </t>
  </si>
  <si>
    <t>精神卫生社工工作压力及心理健康状况的个案研究--以深圳市宝安区为例 </t>
  </si>
  <si>
    <t>201863159038 </t>
  </si>
  <si>
    <t>刘向锋 </t>
  </si>
  <si>
    <t>老年人心理健康状况及其影响因素的个案研究-以深圳市某社区老年人为例 </t>
  </si>
  <si>
    <t>201863159042 </t>
  </si>
  <si>
    <t>张彩霞 </t>
  </si>
  <si>
    <t>小学教师的职业压力现状及影响因素研究 </t>
  </si>
  <si>
    <t>201863159043 </t>
  </si>
  <si>
    <t>张璇 </t>
  </si>
  <si>
    <t>小学生学业倦怠问题研究 ——普通家庭和离异家庭对比研究 </t>
  </si>
  <si>
    <t>201863159044 </t>
  </si>
  <si>
    <t>黄素云 </t>
  </si>
  <si>
    <t>基于中华优秀传统文化视角对青少年心理健康发展路径的探析 </t>
  </si>
  <si>
    <t>201863159052 </t>
  </si>
  <si>
    <t>黄苗 </t>
  </si>
  <si>
    <t>父母依恋模式对青少年抑郁症状的影响研究 </t>
  </si>
  <si>
    <t>201863159059 </t>
  </si>
  <si>
    <t>柴艳红 </t>
  </si>
  <si>
    <t>沙盘游戏对小学儿童行为问题的学校干预研究 </t>
  </si>
  <si>
    <t>201863159061 </t>
  </si>
  <si>
    <t>赖慧萍 </t>
  </si>
  <si>
    <t>初中学校挫折教育研究 </t>
  </si>
  <si>
    <t xml:space="preserve">     北京师范大学网络教育学生学位论文答辩安排表</t>
  </si>
  <si>
    <t>答辩专业：学前教育</t>
  </si>
  <si>
    <t>答辩形式：视频会议</t>
  </si>
  <si>
    <t>答辩委员会名单</t>
  </si>
  <si>
    <t>答辩组成员</t>
  </si>
  <si>
    <t>职称</t>
  </si>
  <si>
    <t>工作单位</t>
  </si>
  <si>
    <t>答辩主席</t>
  </si>
  <si>
    <t>冯婉桢</t>
  </si>
  <si>
    <t>北京师范大学教育学部</t>
  </si>
  <si>
    <t>答辩委员</t>
  </si>
  <si>
    <t>史瑾</t>
  </si>
  <si>
    <t>首都师范大学学前教育学院</t>
  </si>
  <si>
    <t>刘莉</t>
    <phoneticPr fontId="18" type="noConversion"/>
  </si>
  <si>
    <t>讲师</t>
  </si>
  <si>
    <t>答辩名单</t>
  </si>
  <si>
    <t>序号</t>
  </si>
  <si>
    <t>方向</t>
  </si>
  <si>
    <t>霍琳</t>
  </si>
  <si>
    <t>191523104006 </t>
  </si>
  <si>
    <t>苏元利</t>
  </si>
  <si>
    <t>包头昆区党校学习中心</t>
  </si>
  <si>
    <t>2019春学前教育（专升本）</t>
  </si>
  <si>
    <t>学前教育方向</t>
  </si>
  <si>
    <t>幼儿园数学教学活动中教师提问存在的问题及解决策略——以呼和浩特市新城区第一幼儿园为例</t>
  </si>
  <si>
    <t>良好</t>
  </si>
  <si>
    <t>刘莉</t>
  </si>
  <si>
    <t>181524104011 </t>
  </si>
  <si>
    <t>王森燕</t>
  </si>
  <si>
    <t>北京京北学习中心</t>
  </si>
  <si>
    <t>2018秋学前教育（专升本）</t>
  </si>
  <si>
    <t>大班幼儿建构活动的现状与指导策略</t>
  </si>
  <si>
    <t>柴林丽</t>
  </si>
  <si>
    <t>191524104010 </t>
  </si>
  <si>
    <t>庞梦迪</t>
  </si>
  <si>
    <t>小班幼儿良好卫生习惯的养成现状及培养策略研究</t>
  </si>
  <si>
    <t>王金素</t>
  </si>
  <si>
    <t>192524104006 </t>
  </si>
  <si>
    <t>郭慧敏</t>
  </si>
  <si>
    <t>2019秋学前教育（专升本）</t>
  </si>
  <si>
    <t>幼儿园大班剪纸活动开展现状的调查研究</t>
  </si>
  <si>
    <t>孙美红</t>
  </si>
  <si>
    <t>192524104020 </t>
  </si>
  <si>
    <t>刘雪韵</t>
  </si>
  <si>
    <t>家园共同合作培养幼儿良好行为习惯的调查研究</t>
  </si>
  <si>
    <t>兰晶</t>
  </si>
  <si>
    <t>201524104001 </t>
  </si>
  <si>
    <t>解佳</t>
  </si>
  <si>
    <t>2020春学前教育（专升本）</t>
  </si>
  <si>
    <t>家园协同共育视角下中班幼儿自我服务能力培养研究</t>
  </si>
  <si>
    <t>武玮</t>
  </si>
  <si>
    <t>182525104012 </t>
  </si>
  <si>
    <t>马亚如</t>
  </si>
  <si>
    <t>北京智友学习中心</t>
  </si>
  <si>
    <t>幼儿园中班进餐教育现状调查——以H幼儿园为例</t>
  </si>
  <si>
    <t>王姣莉</t>
  </si>
  <si>
    <t>182525104019 </t>
  </si>
  <si>
    <t>李玥莹</t>
  </si>
  <si>
    <t>角色游戏中大班幼儿同伴交往能力的现状研究</t>
  </si>
  <si>
    <t>合格
（申请答辩）</t>
  </si>
  <si>
    <t>191525104014 </t>
  </si>
  <si>
    <t>李越</t>
  </si>
  <si>
    <t>普惠性民办幼儿园发展的现状研究——以A市为例</t>
  </si>
  <si>
    <t>191525104022 </t>
  </si>
  <si>
    <t>朱莞璐</t>
  </si>
  <si>
    <t>小班幼儿同伴交往能力的现状及其对策研究</t>
  </si>
  <si>
    <t>优秀</t>
  </si>
  <si>
    <t>191525104024 </t>
  </si>
  <si>
    <t>郝晨</t>
  </si>
  <si>
    <t>幼儿园小班教学游戏的组织现状与策略研究</t>
  </si>
  <si>
    <t>张瑞瑞</t>
  </si>
  <si>
    <t>191525104025 </t>
  </si>
  <si>
    <t>齐赛</t>
  </si>
  <si>
    <t>幼儿园小班进餐环节的组织现状及改进策略</t>
  </si>
  <si>
    <t>武欣</t>
  </si>
  <si>
    <t>191525104035 </t>
  </si>
  <si>
    <t>韩鸟云</t>
  </si>
  <si>
    <t>幼儿园小班建构区同伴冲突成因及解决策略</t>
  </si>
  <si>
    <t>张一楠</t>
  </si>
  <si>
    <t>192525104008 </t>
  </si>
  <si>
    <t>李欣</t>
  </si>
  <si>
    <t>幼儿园混龄班午餐环节组织现状与改进策略的个案研究</t>
  </si>
  <si>
    <t>高宏钰</t>
  </si>
  <si>
    <t>192525104023 </t>
  </si>
  <si>
    <t>崔海萌</t>
  </si>
  <si>
    <t>“云端家园互动”模式促进亲子互动的实践研究</t>
  </si>
  <si>
    <t>192525104032 </t>
  </si>
  <si>
    <t>曹龄月</t>
  </si>
  <si>
    <t>大班户外活动组织现状与对策研究</t>
  </si>
  <si>
    <t>192525104033 </t>
  </si>
  <si>
    <t>张松</t>
  </si>
  <si>
    <t>家园合作视角下幼儿良好行为习惯养成的策略研究</t>
  </si>
  <si>
    <t>192525104036 </t>
  </si>
  <si>
    <t>张雨佳</t>
  </si>
  <si>
    <t>幼儿园一日生活中浸润式幼小衔接的策略研究</t>
  </si>
  <si>
    <t>192525104038 </t>
  </si>
  <si>
    <t>师凡茹</t>
  </si>
  <si>
    <t>建构游戏中大班幼儿同伴交往现状的探究</t>
  </si>
  <si>
    <t>李阿芳</t>
  </si>
  <si>
    <t>192525104046 </t>
  </si>
  <si>
    <t>彭江英</t>
  </si>
  <si>
    <t>幼儿园阅读区的环境创设与组织的现状调查研究--以北京市X幼儿园为例</t>
  </si>
  <si>
    <t>192525104056 </t>
  </si>
  <si>
    <t>郑寻</t>
  </si>
  <si>
    <t>浅谈小班幼儿盥洗常规的有效培养策略</t>
  </si>
  <si>
    <t>201525104003 </t>
  </si>
  <si>
    <t>孙雨静</t>
  </si>
  <si>
    <t>幼儿参加课外培训班的利弊分析</t>
  </si>
  <si>
    <t>201525104010 </t>
  </si>
  <si>
    <t>赵静</t>
  </si>
  <si>
    <t xml:space="preserve">中班幼儿区域活动选择的个案观察与分析 </t>
  </si>
  <si>
    <t>白静</t>
  </si>
  <si>
    <t>201525104015 </t>
  </si>
  <si>
    <t>陶洋洋</t>
  </si>
  <si>
    <t>201525104017 </t>
  </si>
  <si>
    <t>冯思旋</t>
  </si>
  <si>
    <t>小班幼儿角色游戏活动的现状及改进策略研究</t>
  </si>
  <si>
    <t>172033204001 </t>
  </si>
  <si>
    <t>钟世伟</t>
  </si>
  <si>
    <t>成都学习中心</t>
  </si>
  <si>
    <t>2017秋学前教育（高起本）</t>
  </si>
  <si>
    <t>浅析幼儿园游戏活动开展优化策略</t>
  </si>
  <si>
    <t>192033104002 </t>
  </si>
  <si>
    <t>刘芃芃</t>
  </si>
  <si>
    <t>户外游戏促进幼儿社会性发展的行动研究——以J幼儿园为例</t>
  </si>
  <si>
    <t>191209104013 </t>
  </si>
  <si>
    <t>李苗群</t>
  </si>
  <si>
    <t>成都学习中心市区</t>
  </si>
  <si>
    <t>幼儿园角色游戏活动的现状及改进策略研究</t>
  </si>
  <si>
    <t>192209104009 </t>
  </si>
  <si>
    <t>罗桃圆</t>
  </si>
  <si>
    <t>二孩家庭教养行为的个案研究</t>
  </si>
  <si>
    <t>201534104023 </t>
  </si>
  <si>
    <t>韩梓君</t>
  </si>
  <si>
    <t>东莞学习中心</t>
  </si>
  <si>
    <t>广州市Z幼儿园中班角色游戏中教师指导现状及改进策略研究</t>
  </si>
  <si>
    <t>162005104002 </t>
  </si>
  <si>
    <t>沈燕萍</t>
  </si>
  <si>
    <t>广州学习中心</t>
  </si>
  <si>
    <t>2016秋学前教育（专升本）</t>
  </si>
  <si>
    <t>幼儿礼仪教育现状与改进教育研究</t>
  </si>
  <si>
    <t>樊丽娜</t>
  </si>
  <si>
    <t>192005104005 </t>
  </si>
  <si>
    <t>张藉文</t>
  </si>
  <si>
    <t>幼儿园管理现状、问题及对策研究——以X幼儿园为例</t>
  </si>
  <si>
    <t>王彦波</t>
  </si>
  <si>
    <t>191079104037 </t>
  </si>
  <si>
    <t>佘诗涵</t>
  </si>
  <si>
    <t>广州学习中心珠海</t>
  </si>
  <si>
    <t>幼儿园班级植物角的利用现状及教育渗透策略</t>
  </si>
  <si>
    <t>201079104004 </t>
  </si>
  <si>
    <t>杜肖</t>
  </si>
  <si>
    <t>幼儿教师教育反思能力的调查分析与提高对策研究</t>
  </si>
  <si>
    <t>邹玲</t>
  </si>
  <si>
    <t>201532104002 </t>
  </si>
  <si>
    <t>吴小惠</t>
  </si>
  <si>
    <t>海口美兰学习中心</t>
  </si>
  <si>
    <t>对L幼儿园大班午餐环节的组织现状与问题分析</t>
  </si>
  <si>
    <t>192521104010 </t>
  </si>
  <si>
    <t>柳丽文</t>
  </si>
  <si>
    <t>呼和浩特学习中心</t>
  </si>
  <si>
    <t>小班进餐环节的组织现状及改进策略——以内蒙古自治区呼伦贝尔市幼儿园为例</t>
  </si>
  <si>
    <t>邝红军</t>
  </si>
  <si>
    <t>191032104013 </t>
  </si>
  <si>
    <t>孙玲</t>
  </si>
  <si>
    <t>马鞍山学习中心</t>
  </si>
  <si>
    <t>浅谈小班幼儿语言能力的培养</t>
  </si>
  <si>
    <t>191032104019 </t>
  </si>
  <si>
    <t>胡悦</t>
  </si>
  <si>
    <t>3-6岁家庭亲子阅读环境创设现状研究</t>
  </si>
  <si>
    <t>201032104014 </t>
  </si>
  <si>
    <t>贾学倩</t>
  </si>
  <si>
    <t>幼儿教师与家长沟通的现状及策略研究</t>
  </si>
  <si>
    <t>191059104020 </t>
  </si>
  <si>
    <t>赵瑶玥</t>
  </si>
  <si>
    <t>南京学习中心</t>
  </si>
  <si>
    <t>幼儿园户外自主游戏中的教师支持行为研究—以南京Y幼儿园大班为例</t>
  </si>
  <si>
    <t>171501104002 </t>
  </si>
  <si>
    <t>苏登</t>
  </si>
  <si>
    <t>内蒙学习中心</t>
  </si>
  <si>
    <t>2017春学前教育（专升本）</t>
  </si>
  <si>
    <t>幼儿园教师的职业倦怠及应对策略</t>
  </si>
  <si>
    <t>181518104001 </t>
  </si>
  <si>
    <t>李洋</t>
  </si>
  <si>
    <t>山青院学习中心</t>
  </si>
  <si>
    <t>2018春学前教育（专升本）</t>
  </si>
  <si>
    <t>游戏课程化理念下农村幼儿园自然课程生成的路径与策略研究 ——以泥土探究为例</t>
  </si>
  <si>
    <t>192518104003 </t>
  </si>
  <si>
    <t>于婵婵</t>
  </si>
  <si>
    <t>幼儿园小班班级植物角的利用现状及优化策略</t>
  </si>
  <si>
    <t>192065104008 </t>
  </si>
  <si>
    <t>常乐</t>
  </si>
  <si>
    <t>石家庄学习中心</t>
  </si>
  <si>
    <t>幼儿户外活动同伴交往行为研究</t>
  </si>
  <si>
    <t>181007104021 </t>
  </si>
  <si>
    <t>柳国栋</t>
  </si>
  <si>
    <t>苏州学习中心</t>
  </si>
  <si>
    <t>幼儿园快乐体操开展现状及对策研究 ——以越溪实验幼儿园为例</t>
  </si>
  <si>
    <t>王军</t>
  </si>
  <si>
    <t>201007104003 </t>
  </si>
  <si>
    <t>徐文欣</t>
  </si>
  <si>
    <t>小班幼儿进餐活动现状及质量提升策略研究</t>
  </si>
  <si>
    <t>201007104008 </t>
  </si>
  <si>
    <t>马乐萍</t>
  </si>
  <si>
    <t>试论户外游戏中幼儿冲突的特点及解决策略</t>
  </si>
  <si>
    <t>191512104009 </t>
  </si>
  <si>
    <t>梁超</t>
  </si>
  <si>
    <t>唐山学习中心</t>
  </si>
  <si>
    <t>幼儿角色游戏中教师指导存在的问题及对策研究</t>
  </si>
  <si>
    <t>192512104002 </t>
  </si>
  <si>
    <t>韩婧依</t>
  </si>
  <si>
    <t>农村幼儿园自制玩教具的开发利用情况研究——以A地区为例</t>
  </si>
  <si>
    <t>191058104033 </t>
  </si>
  <si>
    <t>龚静</t>
  </si>
  <si>
    <t>无锡学习中心</t>
  </si>
  <si>
    <t>大班幼儿户外游戏活动冲突行为观察与指导策略探究</t>
  </si>
  <si>
    <t>191058104041 </t>
  </si>
  <si>
    <t>沈茹芯</t>
  </si>
  <si>
    <t>小班一日进餐活动组织的现状研究--以W幼儿园为例</t>
  </si>
  <si>
    <t>192058104016 </t>
  </si>
  <si>
    <t>朱静艳</t>
  </si>
  <si>
    <t>幼儿园健康教育对中班幼儿生活习惯养成的效果评价</t>
  </si>
  <si>
    <t>201058104002 </t>
  </si>
  <si>
    <t>宋梦丹</t>
  </si>
  <si>
    <t>幼儿园家园共育中存在的问题及策略研究</t>
  </si>
  <si>
    <t>162043104005 </t>
  </si>
  <si>
    <t>孟欣</t>
  </si>
  <si>
    <t>西安学习中心</t>
  </si>
  <si>
    <t>小班积木建构能力的现状</t>
  </si>
  <si>
    <t>191022104048 </t>
  </si>
  <si>
    <t>张敏</t>
  </si>
  <si>
    <t>新华学习中心</t>
  </si>
  <si>
    <t>小班幼儿积木游戏的现状及指导策略研究</t>
  </si>
  <si>
    <t>刘倩倩</t>
  </si>
  <si>
    <t>191022104050 </t>
  </si>
  <si>
    <t>朱敏慧</t>
  </si>
  <si>
    <t>大班过渡环节的组织现状与策略研究</t>
  </si>
  <si>
    <t>192022104005 </t>
  </si>
  <si>
    <t>宋斯斯</t>
  </si>
  <si>
    <t xml:space="preserve">小班幼儿盥洗活动的组织现状与策略研究 </t>
  </si>
  <si>
    <t>192022104016 </t>
  </si>
  <si>
    <t>孙云珠</t>
  </si>
  <si>
    <t>幼儿园小班进餐环节的组织现状及改正策略</t>
  </si>
  <si>
    <t>192022104024 </t>
  </si>
  <si>
    <t>殷梦滢</t>
  </si>
  <si>
    <t>户外游戏活动中幼儿冲突的主要类型及解决策略研究</t>
  </si>
  <si>
    <t>192030104004 </t>
  </si>
  <si>
    <t>董粤</t>
  </si>
  <si>
    <t>中山学习中心</t>
  </si>
  <si>
    <t>幼儿园大班音乐教学活动中师幼互动策略研究</t>
  </si>
  <si>
    <t>192021104006 </t>
  </si>
  <si>
    <t>熊秋霞</t>
  </si>
  <si>
    <t>重庆学习中心</t>
  </si>
  <si>
    <t>幼儿园中班绘本阅读教师组织的现状调查研究</t>
  </si>
  <si>
    <t>张瑞瑞</t>
    <phoneticPr fontId="18" type="noConversion"/>
  </si>
  <si>
    <t>181180104042 </t>
  </si>
  <si>
    <t>吴依凡</t>
  </si>
  <si>
    <t>北京管理中心朝阳直属</t>
  </si>
  <si>
    <t>幼儿园大班建构游戏中教师介入研究</t>
  </si>
  <si>
    <t>181180104079 </t>
  </si>
  <si>
    <t>吕佩蓉</t>
  </si>
  <si>
    <t>181180104089 </t>
  </si>
  <si>
    <t>闫婷</t>
  </si>
  <si>
    <t>小班幼儿攻击性行为的产生原因及教育对策——以北京市X幼儿园为例</t>
  </si>
  <si>
    <t>182180104011 </t>
  </si>
  <si>
    <t>张秋</t>
  </si>
  <si>
    <t>大班幼儿自我服务能力现状与培养策略研究</t>
  </si>
  <si>
    <t>182180104050 </t>
  </si>
  <si>
    <t>李媛媛</t>
  </si>
  <si>
    <t>家长及教师对幼儿入园前所做准备工作的调查研究</t>
  </si>
  <si>
    <t>182180104066 </t>
  </si>
  <si>
    <t>李娜</t>
  </si>
  <si>
    <t>小班自我服务能力现状与培养策略</t>
  </si>
  <si>
    <t>182180104081 </t>
  </si>
  <si>
    <t>梁静</t>
  </si>
  <si>
    <t>幼儿园户外活动安全隐患调查研究</t>
  </si>
  <si>
    <t>182180104086 </t>
  </si>
  <si>
    <t>董玉格</t>
  </si>
  <si>
    <t>幼儿园中班进餐环节的组织现状及改进策略</t>
  </si>
  <si>
    <t>191180104010 </t>
  </si>
  <si>
    <t>葛彤彤</t>
  </si>
  <si>
    <t xml:space="preserve">幼儿挑食问题的现状调查与家庭干预策略研究 </t>
  </si>
  <si>
    <t>191180104018 </t>
  </si>
  <si>
    <t>武美清</t>
  </si>
  <si>
    <t>中班幼儿告状行为研究</t>
  </si>
  <si>
    <t>191180104031 </t>
  </si>
  <si>
    <t>王影</t>
  </si>
  <si>
    <t>大班幼儿角色游戏中教师指导现状研究</t>
  </si>
  <si>
    <t>191180104040 </t>
  </si>
  <si>
    <t>赵雨珊</t>
  </si>
  <si>
    <t xml:space="preserve">幼儿园阅读区的环境创设的现状调查研究 </t>
  </si>
  <si>
    <t>191180104046 </t>
  </si>
  <si>
    <t>李敏</t>
  </si>
  <si>
    <t>191180104052 </t>
  </si>
  <si>
    <t>马鑫鑫</t>
  </si>
  <si>
    <t>幼儿园小班区域活动材料的选择与投放策略研究</t>
  </si>
  <si>
    <t>191180104062 </t>
  </si>
  <si>
    <t>王倩倩</t>
  </si>
  <si>
    <t>班级中幼儿同伴交往情况的观察与分析</t>
  </si>
  <si>
    <t>191180104065 </t>
  </si>
  <si>
    <t>王泽佳</t>
  </si>
  <si>
    <t>结构游戏中大班幼儿同伴交往情况的观察与分析</t>
  </si>
  <si>
    <t>唐桂英</t>
  </si>
  <si>
    <t>191180104066 </t>
  </si>
  <si>
    <t>孔双双</t>
  </si>
  <si>
    <t>大班幼儿同伴冲突及其消解策略研究</t>
  </si>
  <si>
    <t>191180104072 </t>
  </si>
  <si>
    <t>吉宏岩</t>
  </si>
  <si>
    <t>幼儿教师与家长沟通的现状及改进策略研究 --以xx 幼儿园为例</t>
  </si>
  <si>
    <t>191180104084 </t>
  </si>
  <si>
    <t>罗兰</t>
  </si>
  <si>
    <t>幼儿园班级植物角及其教育价值的实现</t>
  </si>
  <si>
    <t>191180104088 </t>
  </si>
  <si>
    <t>肖楠</t>
  </si>
  <si>
    <t>小班幼儿良好进餐习惯培养策略研究</t>
  </si>
  <si>
    <t>191180104089 </t>
  </si>
  <si>
    <t>李书迪</t>
  </si>
  <si>
    <t>幼儿园中班进餐环节组织现状研究——以S 幼儿园为例</t>
  </si>
  <si>
    <t>191180104093 </t>
  </si>
  <si>
    <t>张肖静</t>
  </si>
  <si>
    <t>后疫情时代背景下幼儿园亲师沟通现状研究——以亚奥幼儿园为例</t>
  </si>
  <si>
    <t>191180104096 </t>
  </si>
  <si>
    <t>陈甜静</t>
  </si>
  <si>
    <t>幼儿进餐环节挑食行为的表现及指导策略研究</t>
  </si>
  <si>
    <t>191180104099 </t>
  </si>
  <si>
    <t>陈鹤</t>
  </si>
  <si>
    <t>大班幼儿进餐环节的现状及改进策略</t>
  </si>
  <si>
    <t>191180104108 </t>
  </si>
  <si>
    <t>吴亚娜</t>
  </si>
  <si>
    <t>幼儿教师职业道德失范问题分析及策略研究</t>
  </si>
  <si>
    <t>191180104110 </t>
  </si>
  <si>
    <t>张明瑜</t>
  </si>
  <si>
    <t>小班幼儿挑食行为的成因与对策研究</t>
  </si>
  <si>
    <t>191180104111 </t>
  </si>
  <si>
    <t>徐春笛</t>
  </si>
  <si>
    <t>大班幼儿积木建构活动的现状与指导策略研究----以北京市X幼儿园为例</t>
  </si>
  <si>
    <t>191180104113 </t>
  </si>
  <si>
    <t>魏玉娇</t>
  </si>
  <si>
    <t>大班幼儿数学入学准备的现状研究--以H园为例</t>
  </si>
  <si>
    <t>192180104004 </t>
  </si>
  <si>
    <t>方存峰</t>
  </si>
  <si>
    <t>家园合作共同培养幼儿良好行为习惯的调查研究</t>
  </si>
  <si>
    <t>192180104024 </t>
  </si>
  <si>
    <t>孟浪</t>
  </si>
  <si>
    <t>大班幼儿幼小衔接教育现状及对策的研究</t>
  </si>
  <si>
    <t>192180104026 </t>
  </si>
  <si>
    <t>杨幸琪</t>
  </si>
  <si>
    <t>多子女家庭对幼儿社会性发展的影响研究</t>
  </si>
  <si>
    <t>192180104032 </t>
  </si>
  <si>
    <t>李佳奇</t>
  </si>
  <si>
    <t>小班幼儿卫生习惯的现状及其培养策略研究</t>
  </si>
  <si>
    <t>192180104038 </t>
  </si>
  <si>
    <t>文学良</t>
  </si>
  <si>
    <t>马泉营幼儿园教师职业倦怠问题研究</t>
  </si>
  <si>
    <t>192180104050 </t>
  </si>
  <si>
    <t>宋晶晶</t>
  </si>
  <si>
    <t>3-6岁幼儿超重肥胖的影响因素及干预措施研究</t>
  </si>
  <si>
    <t>192180104070 </t>
  </si>
  <si>
    <t>柳颖</t>
  </si>
  <si>
    <t>小班幼儿进餐问题及策略研究——以G幼儿园为例</t>
  </si>
  <si>
    <t>192180104077 </t>
  </si>
  <si>
    <t>于明明</t>
  </si>
  <si>
    <t>小班过渡环节的组织现状与策略研究</t>
  </si>
  <si>
    <t>192180104081 </t>
  </si>
  <si>
    <t>李文玉</t>
  </si>
  <si>
    <t>192180104082 </t>
  </si>
  <si>
    <t>李胜嫣</t>
  </si>
  <si>
    <t>小班绘本阅读中教师的指导现状、问题及对策研究</t>
  </si>
  <si>
    <t>201180104001 </t>
  </si>
  <si>
    <t>马洁华</t>
  </si>
  <si>
    <t>家园沟通的现状问题及改进策略研究——以A幼儿园为例</t>
  </si>
  <si>
    <t>172600104017 </t>
  </si>
  <si>
    <t>白佳怡</t>
  </si>
  <si>
    <t>北师大继教院校本部</t>
  </si>
  <si>
    <t>2017秋学前教育（专升本）</t>
  </si>
  <si>
    <t>幼儿自我服务能力的调查研究—以北京市X幼儿园为例</t>
  </si>
  <si>
    <t>162169104001 </t>
  </si>
  <si>
    <t>薛瑞</t>
  </si>
  <si>
    <t>直属朝阳区教育培训中心</t>
    <phoneticPr fontId="18" type="noConversion"/>
  </si>
  <si>
    <t>小班幼儿入园焦虑的应对策略研究</t>
  </si>
  <si>
    <t>182178104020 </t>
  </si>
  <si>
    <t>周菁蕊</t>
  </si>
  <si>
    <t>北京管理中心现代管理大学</t>
  </si>
  <si>
    <t>小班家园合作的现状及对策建议研究——以昆明市人民政府机关幼儿园为例</t>
  </si>
  <si>
    <t>191178104003 </t>
  </si>
  <si>
    <t>袁伟芳</t>
  </si>
  <si>
    <t>中班幼儿角色游戏材料的配备与使用的研究---以青云店第二中心幼儿园为例</t>
  </si>
  <si>
    <t>192178104014 </t>
  </si>
  <si>
    <t>谈倩</t>
  </si>
  <si>
    <t>192178104019 </t>
  </si>
  <si>
    <t>张宇</t>
  </si>
  <si>
    <t>中班幼儿进餐环节现状研究—以北京市x幼儿园为例</t>
  </si>
  <si>
    <t>192178104024 </t>
  </si>
  <si>
    <t>余天星</t>
  </si>
  <si>
    <t>幼儿园环境创设中民族元素的应用研究--以A幼儿园为例</t>
  </si>
  <si>
    <t>201178104023 </t>
  </si>
  <si>
    <t>刘益佳</t>
  </si>
  <si>
    <t>家园协同培养幼儿早期阅读兴趣的策略研究</t>
  </si>
  <si>
    <t>181179104086 </t>
  </si>
  <si>
    <t>栗园园</t>
  </si>
  <si>
    <t>北京管理中心校本部</t>
  </si>
  <si>
    <t>家长带幼儿参加课外活动班的现状调查研究</t>
  </si>
  <si>
    <t>181179104094 </t>
  </si>
  <si>
    <t>郑丽璠</t>
  </si>
  <si>
    <t>小班幼儿良好进餐习惯的现状及培养策略研究</t>
  </si>
  <si>
    <t>182179104035 </t>
  </si>
  <si>
    <t>韩美川</t>
  </si>
  <si>
    <t>182179104061 </t>
  </si>
  <si>
    <t>朱宇彤</t>
  </si>
  <si>
    <t>幼儿园小班进餐环节的现状及改进策略研究</t>
  </si>
  <si>
    <t>182179104080 </t>
  </si>
  <si>
    <t>戈婷婷</t>
  </si>
  <si>
    <t>幼儿园对家庭教育指导的调查与分析</t>
  </si>
  <si>
    <t>182179104087 </t>
  </si>
  <si>
    <t>汪蒙蒙</t>
  </si>
  <si>
    <t>大班幼儿语言游戏现状及教学策略 ———以 S 幼儿园为例</t>
  </si>
  <si>
    <t>182179104107 </t>
  </si>
  <si>
    <t>刘文静</t>
  </si>
  <si>
    <t>幼儿园安全隐患及预防措施研究——以民办幼儿园Ms为例</t>
  </si>
  <si>
    <t>182179104127 </t>
  </si>
  <si>
    <t>徐丽</t>
  </si>
  <si>
    <t>幼儿园阅读区域环境创设的现状问题及完善策略研究</t>
  </si>
  <si>
    <t>182179104136 </t>
  </si>
  <si>
    <t>王妍</t>
  </si>
  <si>
    <t>幼小衔接背景下大班幼儿学习习惯培养研究</t>
  </si>
  <si>
    <t>182179104150 </t>
  </si>
  <si>
    <t>宋津</t>
  </si>
  <si>
    <t>幼儿园阅读材料投放现状调查研究——以北京市八所幼儿园为例</t>
  </si>
  <si>
    <t>191179104013 </t>
  </si>
  <si>
    <t>王静</t>
  </si>
  <si>
    <t>幼儿园传统文化教育现状、问题与发展对策研究</t>
  </si>
  <si>
    <t>191179104024 </t>
  </si>
  <si>
    <t>王秋伟</t>
  </si>
  <si>
    <t>191179104027 </t>
  </si>
  <si>
    <t>邢美娟</t>
  </si>
  <si>
    <t>幼儿园户外活动安全隐患调查及对策研究</t>
  </si>
  <si>
    <t>191179104034 </t>
  </si>
  <si>
    <t>王亚琴</t>
  </si>
  <si>
    <t>191179104036 </t>
  </si>
  <si>
    <t>徐田娜</t>
  </si>
  <si>
    <t>班级中特殊儿童行为分析及应对措施</t>
  </si>
  <si>
    <t>191179104043 </t>
  </si>
  <si>
    <t>王雪超</t>
  </si>
  <si>
    <t>幼儿园科学活动开展的现状及改进策略研究——以北京市A幼儿园为例</t>
  </si>
  <si>
    <t>191179104045 </t>
  </si>
  <si>
    <t>冯忠敏</t>
  </si>
  <si>
    <t>幼儿园班级植物角的利用现状及教育策略。</t>
  </si>
  <si>
    <t>191179104053 </t>
  </si>
  <si>
    <t>周萍</t>
  </si>
  <si>
    <t>幼儿在园任性行为表现及教师应对策略研究</t>
  </si>
  <si>
    <t>191179104059 </t>
  </si>
  <si>
    <t>魏莹莹</t>
  </si>
  <si>
    <t>幼儿园礼貌行为教育现状调查研究</t>
  </si>
  <si>
    <t>192179104006 </t>
  </si>
  <si>
    <t>曹俊雅</t>
  </si>
  <si>
    <t>家园合作培养幼儿早期阅读兴趣的行动研究</t>
  </si>
  <si>
    <t>192179104020 </t>
  </si>
  <si>
    <t>王权鑫</t>
  </si>
  <si>
    <t>幼儿教师组织区域游戏总结的现状与策略研究</t>
  </si>
  <si>
    <t>192179104021 </t>
  </si>
  <si>
    <t>刘洁</t>
  </si>
  <si>
    <t>幼儿亲子交往现状与影响因素的调查研究</t>
  </si>
  <si>
    <t>192179104022 </t>
  </si>
  <si>
    <t>包艳多</t>
  </si>
  <si>
    <t>幼儿园组织儿童户外活动安全风险问题研究</t>
  </si>
  <si>
    <t>192179104028 </t>
  </si>
  <si>
    <t>刘美丽</t>
  </si>
  <si>
    <t>192179104029 </t>
  </si>
  <si>
    <t>韩思濛</t>
  </si>
  <si>
    <t>3-6岁幼儿同伴交往的现状及教育建议</t>
  </si>
  <si>
    <t>192179104033 </t>
  </si>
  <si>
    <t>孟志琴</t>
  </si>
  <si>
    <t>中班幼儿环保意识和行为培养的现状调查</t>
  </si>
  <si>
    <t>192179104037 </t>
  </si>
  <si>
    <t>宋玉凤</t>
  </si>
  <si>
    <t>幼儿美术教育多元化指导策略</t>
  </si>
  <si>
    <t>192179104038 </t>
  </si>
  <si>
    <t>王晶晶</t>
  </si>
  <si>
    <t>幼儿园区域游戏总结环节问题与改进策略研究</t>
  </si>
  <si>
    <t>192179104039 </t>
  </si>
  <si>
    <t>田丽春</t>
  </si>
  <si>
    <t>幼儿参加课外培训班的现状及其家长动机的调查研究</t>
  </si>
  <si>
    <t>192179104045 </t>
  </si>
  <si>
    <t>苏娜</t>
  </si>
  <si>
    <t>幼儿进餐环节组织现状及行为培养策略研究</t>
  </si>
  <si>
    <t>192179104046 </t>
  </si>
  <si>
    <t>肖鑫</t>
  </si>
  <si>
    <t>幼儿教师的工作满意度及其归因的调查分析——以昌平区幼儿园为例</t>
  </si>
  <si>
    <t>192179104048 </t>
  </si>
  <si>
    <t>闫小肃</t>
  </si>
  <si>
    <t>中班户外游戏活动中解决幼儿冲突的对策研究</t>
  </si>
  <si>
    <t>192179104050 </t>
  </si>
  <si>
    <t>张岩</t>
  </si>
  <si>
    <t>中班幼儿区域活动指导存在的问题及解决策略研究</t>
  </si>
  <si>
    <t>192179104055 </t>
  </si>
  <si>
    <t>高皓雪</t>
  </si>
  <si>
    <t>学前儿童水彩画绘画教学现状及对策研究</t>
  </si>
  <si>
    <t>192179104058 </t>
  </si>
  <si>
    <t>耿杉杉</t>
  </si>
  <si>
    <t>家庭教育中分歧及解决方法的叙事研究</t>
  </si>
  <si>
    <t>192179104059 </t>
  </si>
  <si>
    <t>马晨曦</t>
  </si>
  <si>
    <t>幼儿园阅读区的环境创设与组织的现状调查研究</t>
  </si>
  <si>
    <t>192179104061 </t>
  </si>
  <si>
    <t>王东芝</t>
  </si>
  <si>
    <t>对幼儿任性行为与父母管教方式的调查研究</t>
  </si>
  <si>
    <t>192179104062 </t>
  </si>
  <si>
    <t>王娜</t>
  </si>
  <si>
    <t>区域活动中幼儿园教师绘本阅读指导现状与策略研究</t>
  </si>
  <si>
    <t>192179104064 </t>
  </si>
  <si>
    <t>米春艳</t>
  </si>
  <si>
    <t>家园共育视角下幼儿健康进餐行为养成机制研究</t>
  </si>
  <si>
    <t>192179104073 </t>
  </si>
  <si>
    <t>韩丹</t>
  </si>
  <si>
    <t>192179104074 </t>
  </si>
  <si>
    <t>吴婷</t>
  </si>
  <si>
    <t>大班幼儿自我保护意识和行为的调查研究</t>
  </si>
  <si>
    <t>192179104080 </t>
  </si>
  <si>
    <t>董畅</t>
  </si>
  <si>
    <t>大班幼儿选择活动区的现状及特点研究</t>
  </si>
  <si>
    <t>192179104084 </t>
  </si>
  <si>
    <t>黄雪慧</t>
  </si>
  <si>
    <t>幼儿园教育“小学化倾向”的问题表现、成因与策略研究</t>
  </si>
  <si>
    <t>192179104087 </t>
  </si>
  <si>
    <t>郭月英</t>
  </si>
  <si>
    <t>家长应对幼儿入园分离焦虑的策略研究</t>
  </si>
  <si>
    <t>192179104088 </t>
  </si>
  <si>
    <t>宋蕊</t>
  </si>
  <si>
    <t>幼儿园疫情期间线上教学活动指导策略的研究</t>
  </si>
  <si>
    <t>192179104094 </t>
  </si>
  <si>
    <t>黄英</t>
  </si>
  <si>
    <t>中班幼儿进餐现状、问题与改进策略的研究</t>
  </si>
  <si>
    <t>192179104103 </t>
  </si>
  <si>
    <t>李楠</t>
  </si>
  <si>
    <t>大班幼儿角色游戏的开展现状及策略研究</t>
  </si>
  <si>
    <t>192179104106 </t>
  </si>
  <si>
    <t>李文云</t>
  </si>
  <si>
    <t>201179104003 </t>
  </si>
  <si>
    <t>程葆</t>
  </si>
  <si>
    <t>幼儿园阅读区环境创设与利用—基于L园的个案研究</t>
  </si>
  <si>
    <t>201179104004 </t>
  </si>
  <si>
    <t>段慧蕊</t>
  </si>
  <si>
    <t>幼儿教师与家长沟通的现状及改进策略研究——以小星星幼儿园为例</t>
  </si>
  <si>
    <t>201179104007 </t>
  </si>
  <si>
    <t>张雪丹</t>
  </si>
  <si>
    <t>幼儿家园共育存在的问题及其对策</t>
  </si>
  <si>
    <t>201179104010 </t>
  </si>
  <si>
    <t>张立璇</t>
  </si>
  <si>
    <t>L幼儿园教师培训需求调查研究</t>
  </si>
  <si>
    <t>201179104019 </t>
  </si>
  <si>
    <t>唐志蓉</t>
  </si>
  <si>
    <t>幼儿园中班一日生活过渡环节组织现状研究——以C幼儿园为例</t>
  </si>
  <si>
    <t>201179104036 </t>
  </si>
  <si>
    <t>徐栩</t>
  </si>
  <si>
    <t>幼儿独立性发展的个案研究</t>
  </si>
  <si>
    <t>201179104037 </t>
  </si>
  <si>
    <t>任婷婷</t>
  </si>
  <si>
    <t>191852104001 </t>
  </si>
  <si>
    <t>上海行健职业学院奥鹏学习中心</t>
  </si>
  <si>
    <t>幼儿园创意美术活动中的材料投放策略研究</t>
  </si>
  <si>
    <t>191852104002 </t>
  </si>
  <si>
    <t>徐晶</t>
  </si>
  <si>
    <t>幼儿园户外游戏活动的现状与策略研究</t>
  </si>
  <si>
    <t>192852104015 </t>
  </si>
  <si>
    <t>叶佳敏</t>
  </si>
  <si>
    <t>大班幼儿自我服务能力现状与培养策略的调查研究</t>
  </si>
  <si>
    <t>182975104001 </t>
  </si>
  <si>
    <t>蒋丽真</t>
  </si>
  <si>
    <t>深圳市坪山新区思大教育培训中心奥鹏学习中心</t>
  </si>
  <si>
    <t>互联网背景下幼儿教师专业发展现状及策略</t>
  </si>
  <si>
    <t>181831104005 </t>
  </si>
  <si>
    <t>边晓雪</t>
  </si>
  <si>
    <t>北京门头沟奥鹏学习中心</t>
  </si>
  <si>
    <t>幼儿园小班室内环境创设问题研究</t>
  </si>
  <si>
    <t>191831104008 </t>
  </si>
  <si>
    <t>吕方舒</t>
  </si>
  <si>
    <t>家园共育背景下对幼儿奖励策略的运用研究</t>
  </si>
  <si>
    <t>191831104009 </t>
  </si>
  <si>
    <t>郭欣鑫</t>
  </si>
  <si>
    <t>幼儿教育中存在问题以及对策</t>
  </si>
  <si>
    <t>191831104015 </t>
  </si>
  <si>
    <t>周艺昕</t>
  </si>
  <si>
    <t>191831104017 </t>
  </si>
  <si>
    <t>唐冉</t>
  </si>
  <si>
    <t>大班幼儿早期阅读现状</t>
  </si>
  <si>
    <t>192951104001 </t>
  </si>
  <si>
    <t>庞玉铉</t>
  </si>
  <si>
    <t>临沂职业学院奥鹏学习中心</t>
  </si>
  <si>
    <t>小班幼儿生活自理能力提升研究</t>
  </si>
  <si>
    <t>201980104001 </t>
  </si>
  <si>
    <t>董小乐</t>
  </si>
  <si>
    <t>奥鹏陇东职业专修学校学习中心</t>
  </si>
  <si>
    <t>幼儿园户外自主游戏教师的有效介入研究</t>
  </si>
  <si>
    <t>182979104065 </t>
  </si>
  <si>
    <t>赵云燕</t>
  </si>
  <si>
    <t>奥鹏常州开放大学学习中心</t>
  </si>
  <si>
    <t>幼儿园大班主题建构游戏的指导策略研究</t>
  </si>
  <si>
    <t>191979104019 </t>
  </si>
  <si>
    <t>王唯</t>
  </si>
  <si>
    <t>民间资源在主题活动中的有效开发和利用——以中班主题活动“元宵节”为例</t>
  </si>
  <si>
    <t>192979104024 </t>
  </si>
  <si>
    <t>邹洁</t>
  </si>
  <si>
    <t>192979104026 </t>
  </si>
  <si>
    <t>瞿可文</t>
  </si>
  <si>
    <t>上善若“水”，探秘蕴智——基于主题化探究之“水”培植儿童科学素养</t>
  </si>
  <si>
    <t>192979104044 </t>
  </si>
  <si>
    <t>高爽</t>
  </si>
  <si>
    <t>中班幼儿积木建构活动的现状与指导策略研究</t>
  </si>
  <si>
    <t>192979104045 </t>
  </si>
  <si>
    <t>刘馨怡</t>
  </si>
  <si>
    <t>大班幼儿发展性评价实施效果研究</t>
  </si>
  <si>
    <t>192849104014 </t>
  </si>
  <si>
    <t>陈敏娟</t>
  </si>
  <si>
    <t>奥鹏远程教育上海学习中心（直属）</t>
  </si>
  <si>
    <t>幼儿园区域游戏活动的现状与对策研究 -以上海私立幼儿园为例</t>
  </si>
  <si>
    <t>192849104039 </t>
  </si>
  <si>
    <t>崔梦洁</t>
  </si>
  <si>
    <t>幼儿园园本课程开发现状与策略研究 --以S幼儿园园本课程为例</t>
  </si>
  <si>
    <t>191863104013 </t>
  </si>
  <si>
    <t>陈明丽</t>
  </si>
  <si>
    <t>奥鹏远程教育深圳学习中心（直属）</t>
  </si>
  <si>
    <t>幼小衔接问题及对策研究——以F小学为例</t>
  </si>
  <si>
    <t>191863104023 </t>
  </si>
  <si>
    <t>尹丽群</t>
  </si>
  <si>
    <t>基于劳动教育培养幼儿亲社会行为的研究—— 以北京市大兴区S幼儿园为例</t>
  </si>
  <si>
    <t>191863104024 </t>
  </si>
  <si>
    <t>骆欢欢</t>
  </si>
  <si>
    <t>幼儿园户外活动中师幼互动的现状及对策研究</t>
  </si>
  <si>
    <t>192863104001 </t>
  </si>
  <si>
    <t>黄紫意</t>
  </si>
  <si>
    <t>幼儿园绘本教学活动中游戏运用的现状调查研究——以深圳市X幼儿园为例</t>
  </si>
  <si>
    <t>192863104041 </t>
  </si>
  <si>
    <t>甘琳瑞</t>
  </si>
  <si>
    <t>大班过渡环节的有效组织策略</t>
  </si>
  <si>
    <t>201863104010 </t>
  </si>
  <si>
    <t>熊细妹</t>
  </si>
  <si>
    <t>大班幼儿环保意识和行为的培养现状及改进措施研究</t>
  </si>
  <si>
    <t>201986104001 </t>
  </si>
  <si>
    <t>任静洁</t>
  </si>
  <si>
    <t>奥鹏郑州市二七区中联培训学校学习中心</t>
  </si>
  <si>
    <t>幼儿园阅读区的环境创设与组织的现状调查研究——以M幼儿园为例</t>
  </si>
  <si>
    <t>181978104012 </t>
  </si>
  <si>
    <t>彭娜</t>
  </si>
  <si>
    <t>奥鹏重庆广播电视大学沙坪坝区分校学习中心</t>
  </si>
  <si>
    <t>大班幼儿积木建构活动的现状与指导策略研究</t>
  </si>
  <si>
    <t>182978104011 </t>
  </si>
  <si>
    <t>曾建航</t>
  </si>
  <si>
    <t>幼儿园足球活动开展问题与优化策略研究</t>
  </si>
  <si>
    <t>192978104007 </t>
  </si>
  <si>
    <t>余正香</t>
  </si>
  <si>
    <t>B幼儿园小班一日生活过渡环节组织现状研究</t>
  </si>
  <si>
    <t>181943104005 </t>
  </si>
  <si>
    <t>梁贺朋</t>
  </si>
  <si>
    <t>保定电大涞水分校奥鹏学习中心</t>
  </si>
  <si>
    <t>幼儿园大班表演游戏开展的现状及对策研究——以滨州市A幼儿园为例</t>
  </si>
  <si>
    <t>181945104021 </t>
  </si>
  <si>
    <t>薛沙沙</t>
  </si>
  <si>
    <t>北京广播电视大学房山分校奥鹏学习中心</t>
  </si>
  <si>
    <t>幼儿园教师家庭教育指导专业化现状的调查研究</t>
  </si>
  <si>
    <t>181945104057 </t>
  </si>
  <si>
    <t>雒磊</t>
  </si>
  <si>
    <t>户外游戏活动中幼儿教师的角色研究</t>
  </si>
  <si>
    <t>182945104020 </t>
  </si>
  <si>
    <t>王慧丽</t>
  </si>
  <si>
    <t>小班歌唱活动中的师幼互动现状调查及对策研究——以D市X幼儿园为例</t>
  </si>
  <si>
    <t>182945104046 </t>
  </si>
  <si>
    <t>杨寅军</t>
  </si>
  <si>
    <t>音乐律动对小班幼儿身体协调性发展的作用与教学建议研究</t>
  </si>
  <si>
    <t>182945104067 </t>
  </si>
  <si>
    <t>马慧</t>
  </si>
  <si>
    <t>家长参与家园沟通的现状研究</t>
  </si>
  <si>
    <t>182945104083 </t>
  </si>
  <si>
    <t>王威</t>
  </si>
  <si>
    <t>北京广播电视大学房山分校奥鹏学习中心</t>
    <phoneticPr fontId="18" type="noConversion"/>
  </si>
  <si>
    <t>房山区农村幼小衔接现状的调查研究</t>
  </si>
  <si>
    <t>182945104095 </t>
  </si>
  <si>
    <t>董海文</t>
  </si>
  <si>
    <t>大班科学区活动材料投放与使用的现状研究——以A幼儿园为例</t>
  </si>
  <si>
    <t>182945104110 </t>
  </si>
  <si>
    <t>赵腾</t>
  </si>
  <si>
    <t>182945104111 </t>
  </si>
  <si>
    <t>侯笑微</t>
  </si>
  <si>
    <t>大班幼儿自我管理能力的培养策略研究</t>
  </si>
  <si>
    <t>182945104118 </t>
  </si>
  <si>
    <t>郭翠</t>
  </si>
  <si>
    <t>幼儿园开展爱国主义教育的现状与对策研究——以房山区5所幼儿园为例</t>
  </si>
  <si>
    <t>182945104132 </t>
  </si>
  <si>
    <t>董健健</t>
  </si>
  <si>
    <t>父母教养方式对幼儿攻击性行为的影响及改进策略研究</t>
  </si>
  <si>
    <t>191945104009 </t>
  </si>
  <si>
    <t>涂晓婷</t>
  </si>
  <si>
    <t>城市中班幼儿家长玩具观调查研究</t>
  </si>
  <si>
    <t>191945104025 </t>
  </si>
  <si>
    <t>庄燕</t>
  </si>
  <si>
    <t>幼儿园小班进餐环节的现状及改进策略</t>
  </si>
  <si>
    <t>191945104029 </t>
  </si>
  <si>
    <t>姚小兰</t>
  </si>
  <si>
    <t>191945104035 </t>
  </si>
  <si>
    <t>董豪爽</t>
  </si>
  <si>
    <t>大班幼儿家庭数学教育现状调查及改善策略</t>
  </si>
  <si>
    <t>191945104059 </t>
  </si>
  <si>
    <t>曹月娟</t>
  </si>
  <si>
    <t>中班建构区域活动中幼儿交往能力存在的问题及对策分析</t>
  </si>
  <si>
    <t>191945104069 </t>
  </si>
  <si>
    <t>张少轩</t>
  </si>
  <si>
    <t>中班幼儿不良倾听行为的表现及改进策略研究</t>
  </si>
  <si>
    <t>191945104083 </t>
  </si>
  <si>
    <t>王梦</t>
  </si>
  <si>
    <t>幼儿园益智区材料投放的问题分析与对策研究</t>
  </si>
  <si>
    <t>192945104012 </t>
  </si>
  <si>
    <t>胡紫明</t>
  </si>
  <si>
    <t>192945104030 </t>
  </si>
  <si>
    <t>雷颖雯</t>
  </si>
  <si>
    <t>幼儿园特色课程资源的开发与利用研究——-以长辛店第一幼儿园为例</t>
  </si>
  <si>
    <t>192945104034 </t>
  </si>
  <si>
    <t>王旭</t>
  </si>
  <si>
    <t>小班幼儿园入园前家长准备工作的调查研究</t>
  </si>
  <si>
    <t>192945104035 </t>
  </si>
  <si>
    <t>郝艳青</t>
  </si>
  <si>
    <t>小班一日生活中过渡环节的组织与策略研究</t>
  </si>
  <si>
    <t>192945104036 </t>
  </si>
  <si>
    <t>孙欣悦</t>
  </si>
  <si>
    <t>192945104037 </t>
  </si>
  <si>
    <t>张娜</t>
  </si>
  <si>
    <t>192945104042 </t>
  </si>
  <si>
    <t>韩雨桐</t>
  </si>
  <si>
    <t>中班幼儿情绪理解能力培养研究</t>
  </si>
  <si>
    <t>192945104057 </t>
  </si>
  <si>
    <t>隗靖荞</t>
  </si>
  <si>
    <t>192945104067 </t>
  </si>
  <si>
    <t>张雪静</t>
  </si>
  <si>
    <t>幼儿进餐教育中存在的问题及解决策略</t>
  </si>
  <si>
    <t>192945104070 </t>
  </si>
  <si>
    <t>周倩</t>
  </si>
  <si>
    <t>幼儿园音乐活动教学中的误区及对策研究</t>
  </si>
  <si>
    <t>192945104074 </t>
  </si>
  <si>
    <t>赵肖芳</t>
  </si>
  <si>
    <t>幼儿园户外活动中教师的角色研究</t>
  </si>
  <si>
    <t>192945104087 </t>
  </si>
  <si>
    <t>袁欣</t>
  </si>
  <si>
    <t>192945104088 </t>
  </si>
  <si>
    <t>康玉园</t>
  </si>
  <si>
    <t>《中班幼儿进餐活动中存在的问题及改进策略研究》</t>
  </si>
  <si>
    <t>201945104011 </t>
  </si>
  <si>
    <t>姜波</t>
  </si>
  <si>
    <t>农村幼儿园3-6岁幼儿数学能力调查研究</t>
  </si>
  <si>
    <t>201945104012 </t>
  </si>
  <si>
    <t>朱晨曦</t>
  </si>
  <si>
    <t>中班幼儿区域游戏活动的冲突类型及解决策略研究</t>
  </si>
  <si>
    <t>201945104025 </t>
  </si>
  <si>
    <t>王田</t>
  </si>
  <si>
    <t>幼儿教师组织区域游戏的现状与策略研究</t>
  </si>
  <si>
    <t>201945104026 </t>
  </si>
  <si>
    <t>蔡小叶</t>
  </si>
  <si>
    <t>182864104042 </t>
  </si>
  <si>
    <t>马颖</t>
  </si>
  <si>
    <t>江苏徐州奥鹏学习中心</t>
  </si>
  <si>
    <t>幼儿园教师与家长沟通的现状及改进策略研究</t>
  </si>
  <si>
    <t>192864104009 </t>
  </si>
  <si>
    <t>翟晰</t>
  </si>
  <si>
    <t>小班幼儿自理能力现状与培养策略研究</t>
  </si>
  <si>
    <t>北京师范大学网络教育学生学位论文答辩安排表</t>
  </si>
  <si>
    <t>答辩专业：法学、法律</t>
    <phoneticPr fontId="18" type="noConversion"/>
  </si>
  <si>
    <t>答辩时间：2022年12月24日号上午8:30开始</t>
    <phoneticPr fontId="18" type="noConversion"/>
  </si>
  <si>
    <t>吴海航</t>
  </si>
  <si>
    <t>教授</t>
  </si>
  <si>
    <t>北京师范大学法学院</t>
  </si>
  <si>
    <t>黄凤兰</t>
  </si>
  <si>
    <t>凌溪</t>
  </si>
  <si>
    <t>北京政法职业学院</t>
  </si>
  <si>
    <t>郭理蓉</t>
  </si>
  <si>
    <t>182979158012 </t>
  </si>
  <si>
    <t>殷之舟</t>
  </si>
  <si>
    <t>2018秋法学（专升本）</t>
  </si>
  <si>
    <t>论电信网络诈骗罪的防范</t>
  </si>
  <si>
    <t>182962158004 </t>
  </si>
  <si>
    <t>罗天雁</t>
  </si>
  <si>
    <t>奥鹏远程教育广州学习中心</t>
  </si>
  <si>
    <t>论寻衅滋事罪的定罪量刑</t>
  </si>
  <si>
    <t>192962158002 </t>
  </si>
  <si>
    <t>黄美云</t>
  </si>
  <si>
    <t>2019秋法学（专升本）</t>
  </si>
  <si>
    <t>论医疗纠纷中患者权益的法律保护</t>
  </si>
  <si>
    <t>201962158006 </t>
  </si>
  <si>
    <t>周海林</t>
  </si>
  <si>
    <t>2020春法学（专升本）</t>
  </si>
  <si>
    <t>人脸识别的主要风险和应对策略研究</t>
  </si>
  <si>
    <t>201863158001 </t>
  </si>
  <si>
    <t>刘鹤</t>
  </si>
  <si>
    <t>201863158002 </t>
  </si>
  <si>
    <t>杨彬</t>
  </si>
  <si>
    <t>网络游戏虚拟财产的法律保护研究</t>
  </si>
  <si>
    <t>192523158002 </t>
  </si>
  <si>
    <t>王维倩</t>
  </si>
  <si>
    <t>法学方向</t>
  </si>
  <si>
    <t>民事诉讼中的调解</t>
  </si>
  <si>
    <t>201523158002 </t>
  </si>
  <si>
    <t>吕斌</t>
  </si>
  <si>
    <t>论法律与道德的关系</t>
  </si>
  <si>
    <t>182943158001 </t>
  </si>
  <si>
    <t>刘奇俊</t>
  </si>
  <si>
    <t>论意定监护制度中财产监护制度的完善</t>
  </si>
  <si>
    <t>181179104068 </t>
  </si>
  <si>
    <t>简敏</t>
  </si>
  <si>
    <t>2018春法学（专升本）</t>
  </si>
  <si>
    <t>宽严相济刑事政策在正当防卫中的适用</t>
  </si>
  <si>
    <t>182179158001 </t>
  </si>
  <si>
    <t>王江魁</t>
  </si>
  <si>
    <t>论民事诉讼中的简易程序</t>
  </si>
  <si>
    <t>182179158010 </t>
  </si>
  <si>
    <t>董鼎晨</t>
  </si>
  <si>
    <t>论民事执行难的成因与对策</t>
  </si>
  <si>
    <t>李潇潇</t>
  </si>
  <si>
    <t>192179158001 </t>
  </si>
  <si>
    <t>刘然</t>
  </si>
  <si>
    <t>论对“宽严相济”刑事政策的准确理解</t>
  </si>
  <si>
    <t>192179158004 </t>
  </si>
  <si>
    <t>王璟琦</t>
  </si>
  <si>
    <t>论虚假广告代言人的法律责任</t>
  </si>
  <si>
    <t>192179158008 </t>
  </si>
  <si>
    <t>李晓楠</t>
  </si>
  <si>
    <t>正当防卫的限度研究</t>
  </si>
  <si>
    <t>192179158010 </t>
  </si>
  <si>
    <t>张浩然</t>
  </si>
  <si>
    <t>悬赏广告的法律效力研究</t>
  </si>
  <si>
    <t>201179158003 </t>
  </si>
  <si>
    <t>王铁锐</t>
  </si>
  <si>
    <t>论短视频著作权侵权及其法律保护</t>
  </si>
  <si>
    <t>192945158001 </t>
  </si>
  <si>
    <t>刘刚</t>
  </si>
  <si>
    <t>192945158004 </t>
  </si>
  <si>
    <t>罗菊</t>
  </si>
  <si>
    <t>论重婚罪的构成及法律后果</t>
  </si>
  <si>
    <t>192945158008 </t>
  </si>
  <si>
    <t>崔泓森</t>
  </si>
  <si>
    <t>离婚冷静期制度研究</t>
  </si>
  <si>
    <t>201945158005 </t>
  </si>
  <si>
    <t>朱良硕</t>
  </si>
  <si>
    <t>个人所得税法中费用扣除标准设置的要素思考</t>
  </si>
  <si>
    <t>蔡纹</t>
  </si>
  <si>
    <t>192054158018 </t>
  </si>
  <si>
    <t>苗鑫</t>
  </si>
  <si>
    <t>北京政法学习中心</t>
  </si>
  <si>
    <t>离婚协议中不动产排除强制执行研究</t>
  </si>
  <si>
    <t>192525158003 </t>
  </si>
  <si>
    <t>钟楠楠</t>
  </si>
  <si>
    <t>论犯罪构成理论的学说之争</t>
  </si>
  <si>
    <t>192519158001 </t>
  </si>
  <si>
    <t>李辰</t>
  </si>
  <si>
    <t>大连广播电视大学学习中心</t>
  </si>
  <si>
    <t>论我国公民守法意识的培养</t>
  </si>
  <si>
    <t>191056158002 </t>
  </si>
  <si>
    <t>郭会新</t>
  </si>
  <si>
    <t>阜新学习中心</t>
  </si>
  <si>
    <t>2019春法学（专升本）</t>
  </si>
  <si>
    <t>论家庭暴力中的正当防卫</t>
  </si>
  <si>
    <t>合格
（申请答辩）</t>
    <phoneticPr fontId="18" type="noConversion"/>
  </si>
  <si>
    <t>201080158001 </t>
  </si>
  <si>
    <t>陈芸</t>
  </si>
  <si>
    <t>江门学习中心坡头</t>
  </si>
  <si>
    <t>论当前村民自治中的贿选问题</t>
  </si>
  <si>
    <t>191027158006 </t>
  </si>
  <si>
    <t>王珂</t>
  </si>
  <si>
    <t>金华学习中心</t>
  </si>
  <si>
    <t>进一步破解执行难助推浙江高质量发展建设共同富裕示范区</t>
  </si>
  <si>
    <t>192027158003 </t>
  </si>
  <si>
    <t>岳弢</t>
  </si>
  <si>
    <t>论董仲舒“春秋决狱”的经验教训</t>
  </si>
  <si>
    <t>201038158001 </t>
  </si>
  <si>
    <t>江苏</t>
  </si>
  <si>
    <t>连云港学习中心</t>
  </si>
  <si>
    <t>论保险实务中的诚实信用原则</t>
  </si>
  <si>
    <t>182184158001 </t>
  </si>
  <si>
    <t>耿恒</t>
  </si>
  <si>
    <t>山青院聊城</t>
  </si>
  <si>
    <t>论劳动争议仲裁制度的完善</t>
  </si>
  <si>
    <t>192065158002 </t>
  </si>
  <si>
    <t>陈硕</t>
  </si>
  <si>
    <t>论我国股东知情权制度的完善</t>
  </si>
  <si>
    <t>192065158003 </t>
  </si>
  <si>
    <t>崔轲</t>
  </si>
  <si>
    <t>论网络隐私权在法律保护中的问题及对策</t>
  </si>
  <si>
    <t>191022158003 </t>
  </si>
  <si>
    <t>钟丹</t>
  </si>
  <si>
    <t>我国网络言论自由的刑法规制</t>
  </si>
  <si>
    <t>192022158006 </t>
  </si>
  <si>
    <t>张玲</t>
  </si>
  <si>
    <t>论行政公益诉讼中“不依法履行职责”的认定标准</t>
  </si>
  <si>
    <t>192880158002 </t>
  </si>
  <si>
    <t>努尔扎提·努尔买买提</t>
  </si>
  <si>
    <t>新疆奥鹏学习中心</t>
  </si>
  <si>
    <t>精神损害赔偿制度适用范围研究</t>
  </si>
  <si>
    <t>192887158019 </t>
  </si>
  <si>
    <t>周彪</t>
  </si>
  <si>
    <t>新疆乌鲁木齐奥鹏学习中心</t>
  </si>
  <si>
    <t>论国家监察体系的构建</t>
  </si>
  <si>
    <t>181873158004 </t>
  </si>
  <si>
    <t>杨宏建</t>
  </si>
  <si>
    <t>新疆伊犁州奥鹏学习中心</t>
  </si>
  <si>
    <t>论网约工的劳动权益保障问题</t>
  </si>
  <si>
    <t>191030151001 </t>
  </si>
  <si>
    <t>曹海勇</t>
  </si>
  <si>
    <t>论我国小额诉讼程序及其完善</t>
  </si>
  <si>
    <t>162507209001 </t>
  </si>
  <si>
    <t>郑铎</t>
  </si>
  <si>
    <t>焦作学习中心</t>
  </si>
  <si>
    <t>2016秋法律（高起本）</t>
  </si>
  <si>
    <t>法律方向</t>
  </si>
  <si>
    <t>论行政诉讼中滥用职权的认定标准</t>
  </si>
  <si>
    <t>171873209001 </t>
  </si>
  <si>
    <t>张晨彤</t>
  </si>
  <si>
    <t>2017春法律（高起本）</t>
  </si>
  <si>
    <t>论民法典对物质性人格权制度的完善</t>
  </si>
  <si>
    <t>171517109002 </t>
  </si>
  <si>
    <t>周敏</t>
  </si>
  <si>
    <t>宜宾学院学习中心</t>
  </si>
  <si>
    <t>2017秋法律（专升本）</t>
  </si>
  <si>
    <t>我国环境公益诉讼制度现状及优化路径</t>
  </si>
  <si>
    <t>答辩专业：书法学</t>
  </si>
  <si>
    <t>李贵明</t>
  </si>
  <si>
    <t>西北师范大学</t>
  </si>
  <si>
    <t>杨晨</t>
  </si>
  <si>
    <t>北京联合大学</t>
  </si>
  <si>
    <t>袁文甲</t>
  </si>
  <si>
    <t>河北大学艺术学院</t>
  </si>
  <si>
    <t>201962154002 </t>
  </si>
  <si>
    <t>李华琪</t>
  </si>
  <si>
    <t>2020春书法学（专升本）</t>
  </si>
  <si>
    <t>米芾书学思想研究</t>
  </si>
  <si>
    <t>182978154008 </t>
  </si>
  <si>
    <t>傅刚</t>
  </si>
  <si>
    <t>2019春书法学（专升本）</t>
  </si>
  <si>
    <t>《张迁碑》书法风格研究</t>
  </si>
  <si>
    <t>191179154008 </t>
  </si>
  <si>
    <t>王明乔</t>
  </si>
  <si>
    <t>2019秋书法学（专升本）</t>
  </si>
  <si>
    <t>书法学方向</t>
  </si>
  <si>
    <t>苏轼尚意书法美学思想研究</t>
  </si>
  <si>
    <t>191179154010 </t>
  </si>
  <si>
    <t>张平</t>
  </si>
  <si>
    <t>王铎书学思想研究——从《拟山园帖》看师古与出新</t>
    <phoneticPr fontId="18" type="noConversion"/>
  </si>
  <si>
    <t>201179154003 </t>
  </si>
  <si>
    <t>王宗成</t>
  </si>
  <si>
    <t>篆籀气研究——以颜真卿《大唐中兴颂》为例</t>
  </si>
  <si>
    <t>201179154006 </t>
  </si>
  <si>
    <t>史久慧</t>
  </si>
  <si>
    <t>王铎行草书书法风格研究</t>
  </si>
  <si>
    <t>201525154002 </t>
  </si>
  <si>
    <t>李向东</t>
  </si>
  <si>
    <t>论欧阳询楷书的传承与发展</t>
  </si>
  <si>
    <t>162005154004 </t>
  </si>
  <si>
    <t>孙传勇</t>
  </si>
  <si>
    <t>2016秋书法学（专升本）</t>
  </si>
  <si>
    <t>欧阳询楷书风格研究</t>
  </si>
  <si>
    <t>201005154002 </t>
  </si>
  <si>
    <t>廖金玉</t>
  </si>
  <si>
    <t>《书谱》书学思想研究</t>
  </si>
  <si>
    <t>192027154001 </t>
  </si>
  <si>
    <t>姚文静</t>
  </si>
  <si>
    <t>金华学习中心</t>
    <phoneticPr fontId="18" type="noConversion"/>
  </si>
  <si>
    <t>钟繇小楷书法研究</t>
  </si>
  <si>
    <t>192027154002 </t>
  </si>
  <si>
    <t>林旭</t>
  </si>
  <si>
    <t>王羲之墨迹与刻帖比较研究 ——从《蜀都帖》看今草发展</t>
  </si>
  <si>
    <t>182972154002 </t>
  </si>
  <si>
    <t>张丽娟</t>
  </si>
  <si>
    <t>山东省商务厅培训中心奥鹏学习中心</t>
    <phoneticPr fontId="18" type="noConversion"/>
  </si>
  <si>
    <t>2018秋书法学（专升本）</t>
  </si>
  <si>
    <t>《张玄墓志》艺术特色研究</t>
  </si>
  <si>
    <t>201518154001 </t>
  </si>
  <si>
    <t>张文彬</t>
  </si>
  <si>
    <t>褚遂良楷书风格衍变研究</t>
  </si>
  <si>
    <t>192512154001 </t>
  </si>
  <si>
    <t>裘利伟</t>
  </si>
  <si>
    <t>颜真卿楷书风格研究</t>
  </si>
  <si>
    <t>201062154001 </t>
  </si>
  <si>
    <t>季东云</t>
  </si>
  <si>
    <t>盐城学习中心</t>
  </si>
  <si>
    <t>《书谱》书学理论与实践观念研究</t>
  </si>
  <si>
    <t>192016154008 </t>
  </si>
  <si>
    <t>康镜羽</t>
  </si>
  <si>
    <t>岳阳学习中心</t>
  </si>
  <si>
    <t>张怀瓘书学思想研究</t>
  </si>
  <si>
    <t>201030154001 </t>
  </si>
  <si>
    <t>张融</t>
  </si>
  <si>
    <t>“双减”背景下小学书法教育现状及策略研究</t>
  </si>
  <si>
    <t>201030154002 </t>
  </si>
  <si>
    <t>郭芳忠</t>
  </si>
  <si>
    <t>论王羲之的书法艺术及其影响</t>
  </si>
  <si>
    <t>田胜利</t>
  </si>
  <si>
    <t>刘思宇</t>
  </si>
  <si>
    <t>副教授</t>
    <phoneticPr fontId="18" type="noConversion"/>
  </si>
  <si>
    <t>答辩委员（上午）</t>
    <phoneticPr fontId="22" type="noConversion"/>
  </si>
  <si>
    <t>答辩委员（下午）</t>
    <phoneticPr fontId="22" type="noConversion"/>
  </si>
  <si>
    <t>答辩专业：工商管理</t>
    <phoneticPr fontId="22" type="noConversion"/>
  </si>
  <si>
    <t>答辩时间：2022年12月16日上午09：00开始</t>
    <phoneticPr fontId="22" type="noConversion"/>
  </si>
  <si>
    <t xml:space="preserve">答辩形式：视频会议 </t>
    <phoneticPr fontId="22" type="noConversion"/>
  </si>
  <si>
    <t>陆跃祥</t>
    <phoneticPr fontId="22" type="noConversion"/>
  </si>
  <si>
    <t>北京师范大学经济与工商管理学院</t>
    <phoneticPr fontId="18" type="noConversion"/>
  </si>
  <si>
    <t>孙川</t>
    <phoneticPr fontId="22" type="noConversion"/>
  </si>
  <si>
    <t>陈燕</t>
    <phoneticPr fontId="22" type="noConversion"/>
  </si>
  <si>
    <t>上午9:00开始</t>
    <phoneticPr fontId="18" type="noConversion"/>
  </si>
  <si>
    <t>李江予 </t>
  </si>
  <si>
    <t>192523106001 </t>
  </si>
  <si>
    <t>杜霖昇 </t>
  </si>
  <si>
    <t>包头昆区党校学习中心 </t>
  </si>
  <si>
    <t>2019秋工商管理（专升本） </t>
  </si>
  <si>
    <t>工商管理方向 </t>
  </si>
  <si>
    <t>包商银行金融风险问题研究 </t>
  </si>
  <si>
    <t>李玫 </t>
  </si>
  <si>
    <t>182943106002 </t>
  </si>
  <si>
    <t>李明威 </t>
  </si>
  <si>
    <t>保定电大涞水分校奥鹏学习中心 </t>
  </si>
  <si>
    <t>2018秋工商管理（专升本） </t>
  </si>
  <si>
    <t>FD公司员工培训问题研究 </t>
  </si>
  <si>
    <t>182943106003 </t>
  </si>
  <si>
    <t>刘畅 </t>
  </si>
  <si>
    <t>2019春工商管理（专升本） </t>
  </si>
  <si>
    <t>经济型连锁酒店提升核心竞争力的对策研究——以昆明市如家连锁酒店为例 </t>
  </si>
  <si>
    <t>192943106002 </t>
  </si>
  <si>
    <t>宗伟 </t>
  </si>
  <si>
    <t>我国中小企业薪酬绩效管理问题研究——以TC公司为例 </t>
  </si>
  <si>
    <t>申请答辩</t>
  </si>
  <si>
    <t>向守方 </t>
  </si>
  <si>
    <t>172175106009 </t>
  </si>
  <si>
    <t>吴艳 </t>
  </si>
  <si>
    <t>直属辅仁校区 </t>
  </si>
  <si>
    <t>2017秋工商管理（专升本） </t>
  </si>
  <si>
    <t>浅谈企业95后的人员管理与保留 </t>
  </si>
  <si>
    <t>李静 </t>
  </si>
  <si>
    <t>191178106002 </t>
  </si>
  <si>
    <t>李妍骏 </t>
  </si>
  <si>
    <t>勃林格殷格翰公司的企业文化建设研究 </t>
  </si>
  <si>
    <t>袁溥 </t>
  </si>
  <si>
    <t>192178106002 </t>
  </si>
  <si>
    <t>闫莹 </t>
  </si>
  <si>
    <t>聚美优品营销策略研究 </t>
  </si>
  <si>
    <t>逯登宇 </t>
  </si>
  <si>
    <t>192178106007 </t>
  </si>
  <si>
    <t>宋文 </t>
  </si>
  <si>
    <t>小红书社区电商商业模式研究 </t>
  </si>
  <si>
    <t>201178106001 </t>
  </si>
  <si>
    <t>孔祥伟 </t>
  </si>
  <si>
    <t>2020春工商管理（专升本） </t>
  </si>
  <si>
    <t>海尔集团基层员工激励问题与优化对策研究 </t>
  </si>
  <si>
    <t>182179106004 </t>
  </si>
  <si>
    <t>徐闯 </t>
  </si>
  <si>
    <t>中小企业网络营销发展模式研究--以A公司为例 </t>
  </si>
  <si>
    <t>182179106008 </t>
  </si>
  <si>
    <t>刘君 </t>
  </si>
  <si>
    <t>华为公司网络营销战略研究 </t>
  </si>
  <si>
    <t>182179106027 </t>
  </si>
  <si>
    <t>鲍瑞 </t>
  </si>
  <si>
    <t>我国城镇医疗保险制度问题分析 </t>
  </si>
  <si>
    <t>192179106007 </t>
  </si>
  <si>
    <t>蔡莎莎 </t>
  </si>
  <si>
    <t>北京市学校体育联合会产业网络营销研究 </t>
  </si>
  <si>
    <t>192179106010 </t>
  </si>
  <si>
    <t>樊庆华 </t>
  </si>
  <si>
    <t>农产品市场营销问题与对策分析--以江苏常州市为例 </t>
  </si>
  <si>
    <t>192179106011 </t>
  </si>
  <si>
    <t>熊小双 </t>
  </si>
  <si>
    <t>对于企业成本控制问题的探讨-以Z企业为例 </t>
  </si>
  <si>
    <t>201179106003 </t>
  </si>
  <si>
    <t>黄静 </t>
  </si>
  <si>
    <t>农产品市场营销面临的问题及对策研究 </t>
  </si>
  <si>
    <t>201179106006 </t>
  </si>
  <si>
    <t>郑清尧 </t>
  </si>
  <si>
    <t>无锡东阳制衣厂税务管理问题探析 </t>
  </si>
  <si>
    <t>陈伟 </t>
  </si>
  <si>
    <t>192979106003 </t>
  </si>
  <si>
    <t>卢琳 </t>
  </si>
  <si>
    <t>浅析正确处理顾客投诉问题 </t>
  </si>
  <si>
    <t>192849106008 </t>
  </si>
  <si>
    <t>宋凯 </t>
  </si>
  <si>
    <t>三只松鼠股份有限公司网络营销策略研究 </t>
  </si>
  <si>
    <t>201863106002 </t>
  </si>
  <si>
    <t>聂彩云 </t>
  </si>
  <si>
    <t>关于时代集团企业文化建设研究 </t>
  </si>
  <si>
    <t>192986106001 </t>
  </si>
  <si>
    <t>梅志远 </t>
  </si>
  <si>
    <t>A公司薪酬管理体系优化研究 </t>
  </si>
  <si>
    <t>182191106003 </t>
  </si>
  <si>
    <t>安珊 </t>
  </si>
  <si>
    <t>北京管理中心中信-石家庄01 </t>
  </si>
  <si>
    <t>鸿联九五公司多元化发展模式研究 </t>
  </si>
  <si>
    <t>182945106015 </t>
  </si>
  <si>
    <t>王佳俊 </t>
  </si>
  <si>
    <t>论广告代言人形象与广告效果之间的关系 </t>
  </si>
  <si>
    <t>191945106005 </t>
  </si>
  <si>
    <t>宋祁 </t>
  </si>
  <si>
    <t>A酒店中层管理人员培训问题研究 </t>
  </si>
  <si>
    <t>192945106003 </t>
  </si>
  <si>
    <t>吴娜 </t>
  </si>
  <si>
    <t>A建设分行人才流失问题及对策研究 </t>
  </si>
  <si>
    <t>192945106004 </t>
  </si>
  <si>
    <t>张梦琪 </t>
  </si>
  <si>
    <t>公立医院人力资源精细化管理探究 </t>
  </si>
  <si>
    <t>192945106012 </t>
  </si>
  <si>
    <t>吴微微 </t>
  </si>
  <si>
    <t>互联网+背景下我国税收信息化建设研究 </t>
  </si>
  <si>
    <t>192945106014 </t>
  </si>
  <si>
    <t>徐达 </t>
  </si>
  <si>
    <t>L公司员工培训有效性研究 </t>
  </si>
  <si>
    <t>191525106001 </t>
  </si>
  <si>
    <t>王宇升 </t>
  </si>
  <si>
    <t>提升蔻驰品牌忠诚度的途径研究 </t>
  </si>
  <si>
    <t>191525127024 </t>
  </si>
  <si>
    <t>李盼盼 </t>
  </si>
  <si>
    <t>广告代言人形象与广告效果之间关系的研究 </t>
  </si>
  <si>
    <t>192525106001 </t>
  </si>
  <si>
    <t>鞠浩楠 </t>
  </si>
  <si>
    <t>上市公司应收账款管理分析——以云南建投混凝土公司为例 </t>
  </si>
  <si>
    <t>192525106005 </t>
  </si>
  <si>
    <t>王浩 </t>
  </si>
  <si>
    <t>飞利浦健康科技转型战略及其业务系统研究 </t>
  </si>
  <si>
    <t>192525106006 </t>
  </si>
  <si>
    <t>刘胜军 </t>
  </si>
  <si>
    <t>关于京东方员工流失问题研究 </t>
  </si>
  <si>
    <t>192525106007 </t>
  </si>
  <si>
    <t>胡健 </t>
  </si>
  <si>
    <t>圣达亚公司中高级管理人员流失问题的改进研究 </t>
  </si>
  <si>
    <t>答辩时间：2022年12月21日上午09：00开始</t>
    <phoneticPr fontId="22" type="noConversion"/>
  </si>
  <si>
    <t>192524106001 </t>
  </si>
  <si>
    <t>王宏威 </t>
  </si>
  <si>
    <t>“专精特新”企业薪酬管理的有效途径研究——以XX公司为例 </t>
  </si>
  <si>
    <t>201004106001 </t>
  </si>
  <si>
    <t>谢淑娜 </t>
  </si>
  <si>
    <t>上市公司应收账款分析--以四川长虹为例 </t>
  </si>
  <si>
    <t>191079106023 </t>
  </si>
  <si>
    <t>吴杰 </t>
  </si>
  <si>
    <t>论企业员工薪酬管理存在的问题及对策研究——以丽都酒店为例 </t>
  </si>
  <si>
    <t>192079106001 </t>
  </si>
  <si>
    <t>杜晓琳 </t>
  </si>
  <si>
    <t>广州德贤服装有限公司市场营销问题研究 </t>
  </si>
  <si>
    <t>192079106005 </t>
  </si>
  <si>
    <t>吴珠玲 </t>
  </si>
  <si>
    <t>格力电器人才流失原因及对策 </t>
  </si>
  <si>
    <t>192079106010 </t>
  </si>
  <si>
    <t>关丹丹 </t>
  </si>
  <si>
    <t>中铁建未来城项目促销运用策略研究 </t>
  </si>
  <si>
    <t>192079106011 </t>
  </si>
  <si>
    <t>秦鸿 </t>
  </si>
  <si>
    <t>M公司核心竞争力的分析和提升研究 </t>
  </si>
  <si>
    <t>182521106002 </t>
  </si>
  <si>
    <t>王晶 </t>
  </si>
  <si>
    <t>柏草园休闲生态度假村营销策略研究 </t>
  </si>
  <si>
    <t>182521106009 </t>
  </si>
  <si>
    <t>樊俊康 </t>
  </si>
  <si>
    <t>正南公司员工激励问题研究 </t>
  </si>
  <si>
    <t>182521106010 </t>
  </si>
  <si>
    <t>杨倩 </t>
  </si>
  <si>
    <t>DF公司员工培训问题研究 </t>
  </si>
  <si>
    <t>191864106007 </t>
  </si>
  <si>
    <t>蔡其恩 </t>
  </si>
  <si>
    <t>A公司线上线下融合招聘策略分析 </t>
  </si>
  <si>
    <t>192864106001 </t>
  </si>
  <si>
    <t>骆再兴 </t>
  </si>
  <si>
    <t>某公司财务管理问题研究 </t>
  </si>
  <si>
    <t>192864106011 </t>
  </si>
  <si>
    <t>蒋启龙 </t>
  </si>
  <si>
    <t>灌南新冠酒业有限公司文化建设存在的问题及对策 </t>
  </si>
  <si>
    <t>182027106008 </t>
  </si>
  <si>
    <t>王佳佳 </t>
  </si>
  <si>
    <t>浙江衡远新能源科技有限公司绩效考核研究 </t>
  </si>
  <si>
    <t>192027106001 </t>
  </si>
  <si>
    <t>周剑峰 </t>
  </si>
  <si>
    <t>中天公司供应链管理的问题分析和改进研究 </t>
  </si>
  <si>
    <t>201032106001 </t>
  </si>
  <si>
    <t>金莉 </t>
  </si>
  <si>
    <t>长基供应链企业营销策略研究 </t>
  </si>
  <si>
    <t>201007106001 </t>
  </si>
  <si>
    <t>苏州市计量测试院核心竞争力途径的研究 </t>
  </si>
  <si>
    <t>191043106004 </t>
  </si>
  <si>
    <t>李雪 </t>
  </si>
  <si>
    <t>提升企业核心竞争力途径分析——以华为技术有限公司为例 </t>
  </si>
  <si>
    <t>181022106140 </t>
  </si>
  <si>
    <t>王心语 </t>
  </si>
  <si>
    <t>民营企业核心员工流失原因及对策研究 ——以福海集团为例 </t>
  </si>
  <si>
    <t>191022106032 </t>
  </si>
  <si>
    <t>陈传聪 </t>
  </si>
  <si>
    <t>吴中永寿纸业公司面临的税务风险与防范措施研究 </t>
  </si>
  <si>
    <t>191022106059 </t>
  </si>
  <si>
    <t>高永强 </t>
  </si>
  <si>
    <t>浅析民营企业人力资源管理中存在的问题及解决对策 </t>
  </si>
  <si>
    <t>191022106064 </t>
  </si>
  <si>
    <t>王拓 </t>
  </si>
  <si>
    <t>通威光伏核心竞争力提升研究 </t>
  </si>
  <si>
    <t>191022106070 </t>
  </si>
  <si>
    <t>宋民 </t>
  </si>
  <si>
    <t>关于飞翔公司运作流程改造的研究 </t>
  </si>
  <si>
    <t>191022106099 </t>
  </si>
  <si>
    <t>陈慧 </t>
  </si>
  <si>
    <t>智行通科技有限公司人力资源管理问题研究 </t>
  </si>
  <si>
    <t>192022106004 </t>
  </si>
  <si>
    <t>罗会曾 </t>
  </si>
  <si>
    <t>中小型企业财务管理问题研究——以南京鼎淳电气有限公司为例 </t>
  </si>
  <si>
    <t>192022106007 </t>
  </si>
  <si>
    <t>江静茹 </t>
  </si>
  <si>
    <t>顺丰速运企业基层员工的激励研究 </t>
  </si>
  <si>
    <t>192022106014 </t>
  </si>
  <si>
    <t>赵义楚 </t>
  </si>
  <si>
    <t>C公司生产管理部员工培训的问题及对策分析 </t>
  </si>
  <si>
    <t>192022106017 </t>
  </si>
  <si>
    <t>李凡 </t>
  </si>
  <si>
    <t>HDL公司企业文化问题研究 </t>
  </si>
  <si>
    <t>192022106018 </t>
  </si>
  <si>
    <t>钟金保 </t>
  </si>
  <si>
    <t>尚客优酒店企业文化建设存在的问题及对策 </t>
  </si>
  <si>
    <t>192022106021 </t>
  </si>
  <si>
    <t>蒋志达 </t>
  </si>
  <si>
    <t>电子商务对A公司发展的影响及对策研究 </t>
  </si>
  <si>
    <t>192022106033 </t>
  </si>
  <si>
    <t>张磊 </t>
  </si>
  <si>
    <t>企业激励机制问题及对策研究---以波涛装修公司为例 </t>
  </si>
  <si>
    <t>172963106020 </t>
  </si>
  <si>
    <t>郑剑 </t>
  </si>
  <si>
    <t>新余上海 </t>
  </si>
  <si>
    <t>花西子营销创新管理研究 </t>
  </si>
  <si>
    <t>182971106003 </t>
  </si>
  <si>
    <t>杨涛 </t>
  </si>
  <si>
    <t>BDY五金公司员工绩效管理分析 </t>
  </si>
  <si>
    <t>192042106001 </t>
  </si>
  <si>
    <t>罗维东 </t>
  </si>
  <si>
    <t>提升企业核心竞争力途径分析——以比亚迪为例 </t>
  </si>
  <si>
    <t>答辩专业：人力资源管理、公共事业管理、行政管理</t>
    <phoneticPr fontId="22" type="noConversion"/>
  </si>
  <si>
    <t>答辩时间：2022年12月22日上午8:30开始</t>
    <phoneticPr fontId="22" type="noConversion"/>
  </si>
  <si>
    <t>王华春</t>
    <phoneticPr fontId="22" type="noConversion"/>
  </si>
  <si>
    <t>北京师范大学政府管理学院</t>
    <phoneticPr fontId="22" type="noConversion"/>
  </si>
  <si>
    <t>果佳</t>
    <phoneticPr fontId="22" type="noConversion"/>
  </si>
  <si>
    <t>连宏萍</t>
    <phoneticPr fontId="22" type="noConversion"/>
  </si>
  <si>
    <t>教授</t>
    <phoneticPr fontId="18" type="noConversion"/>
  </si>
  <si>
    <t>上午08:30开始</t>
    <phoneticPr fontId="18" type="noConversion"/>
  </si>
  <si>
    <t>李水金 </t>
  </si>
  <si>
    <t>201979157001 </t>
  </si>
  <si>
    <t>王小俊 </t>
  </si>
  <si>
    <t>2020春公共事业管理（专升本） </t>
  </si>
  <si>
    <t>基于普洱市创建文明城市中政府职能转变研究 </t>
  </si>
  <si>
    <t>果佳 </t>
  </si>
  <si>
    <t>182962150015 </t>
  </si>
  <si>
    <t>魏珊珊 </t>
  </si>
  <si>
    <t>2018秋人力资源管理（专升本） </t>
  </si>
  <si>
    <t>H公司薪酬体系存在的问题及对策 </t>
  </si>
  <si>
    <t>刘业进 </t>
  </si>
  <si>
    <t>192962150009 </t>
  </si>
  <si>
    <t>廖芳君 </t>
  </si>
  <si>
    <t>2019秋人力资源管理（专升本） </t>
  </si>
  <si>
    <t>某省（市）民营企业的员工流失与管理研究 ——以O公司为例 </t>
  </si>
  <si>
    <t>周悦 </t>
  </si>
  <si>
    <t>201849150004 </t>
  </si>
  <si>
    <t>陶剑韵 </t>
  </si>
  <si>
    <t>2020春人力资源管理（专升本） </t>
  </si>
  <si>
    <t>中小企业劳动关系管理的问题与对策分析——以上海HY建筑公司为例 </t>
  </si>
  <si>
    <t>王华春 </t>
  </si>
  <si>
    <t>201849150007 </t>
  </si>
  <si>
    <t>徐一君 </t>
  </si>
  <si>
    <t>论中小企业青年员工职业生涯管理问题及对策——以上海实璞信息科技公司为例 </t>
  </si>
  <si>
    <t>192863157001 </t>
  </si>
  <si>
    <t>曾思媚 </t>
  </si>
  <si>
    <t>2019秋公共事业管理（专升本） </t>
  </si>
  <si>
    <t>双减政策背景下教培行业招聘的痛点及解决之道 </t>
  </si>
  <si>
    <t>201863150004 </t>
  </si>
  <si>
    <t>李仲华 </t>
  </si>
  <si>
    <t>广东中小企业人才流失现状及对策研究 </t>
  </si>
  <si>
    <t>连宏萍 </t>
  </si>
  <si>
    <t>171523149004 </t>
  </si>
  <si>
    <t>于强 </t>
  </si>
  <si>
    <t>2017春行政管理（专升本） </t>
  </si>
  <si>
    <t>行政管理方向 </t>
  </si>
  <si>
    <t>乡村振兴中乡镇公务员的职业压力及疏解研究 </t>
  </si>
  <si>
    <t>192178150003 </t>
  </si>
  <si>
    <t>谭莎莎 </t>
  </si>
  <si>
    <t>人力资源管理方向 </t>
  </si>
  <si>
    <t>企业稳定员工队伍的激励机制研究-以D公司为例 </t>
  </si>
  <si>
    <t>181179157008 </t>
  </si>
  <si>
    <t>杨小欧 </t>
  </si>
  <si>
    <t>2018秋公共事业管理（专升本） </t>
  </si>
  <si>
    <t>公共事业管理方向 </t>
  </si>
  <si>
    <t>节约型政府建设研究 </t>
  </si>
  <si>
    <t>192179157001 </t>
  </si>
  <si>
    <t>李佳琪 </t>
  </si>
  <si>
    <t>野生中药材的监督管理 </t>
  </si>
  <si>
    <t>201179157001 </t>
  </si>
  <si>
    <t>刘子铭 </t>
  </si>
  <si>
    <t>家庭文化资本对女大学毕业生就业取向的影响研究 </t>
  </si>
  <si>
    <t>201179157002 </t>
  </si>
  <si>
    <t>易京城 </t>
  </si>
  <si>
    <t>绿色低碳生活方式建构研究：以某社区为例 </t>
  </si>
  <si>
    <t>181179150021 </t>
  </si>
  <si>
    <t>张利 </t>
  </si>
  <si>
    <t>2018春人力资源管理（专升本） </t>
  </si>
  <si>
    <t>招聘面试的方案设计与研究 </t>
  </si>
  <si>
    <t>182179150035 </t>
  </si>
  <si>
    <t>邓晓维 </t>
  </si>
  <si>
    <t>浅析企业绩效考核制度的问题及对策 </t>
  </si>
  <si>
    <t>191179150006 </t>
  </si>
  <si>
    <t>李苗 </t>
  </si>
  <si>
    <t>2019春人力资源管理（专升本） </t>
  </si>
  <si>
    <t>论企业员工招聘风险 </t>
  </si>
  <si>
    <t>191179150010 </t>
  </si>
  <si>
    <t>苏桐桐 </t>
  </si>
  <si>
    <t>现代企业中员工参与管理机制研究 </t>
  </si>
  <si>
    <t>191179150012 </t>
  </si>
  <si>
    <t>张鑫桐 </t>
  </si>
  <si>
    <t>薪酬制度与员工激励问题初探 </t>
  </si>
  <si>
    <t>191179150013 </t>
  </si>
  <si>
    <t>李焕然 </t>
  </si>
  <si>
    <t>论企业管理中的激励问题 </t>
  </si>
  <si>
    <t>192179150007 </t>
  </si>
  <si>
    <t>李安琪 </t>
  </si>
  <si>
    <t>某企业薪酬设计研究 </t>
  </si>
  <si>
    <t>192179150016 </t>
  </si>
  <si>
    <t>柳黎 </t>
  </si>
  <si>
    <t>B餐饮公司门店店长激励策略优化分析 </t>
  </si>
  <si>
    <t>192179150017 </t>
  </si>
  <si>
    <t>邓春然 </t>
  </si>
  <si>
    <t>浅析企业员工绩效考核存在的问题及对策──以G公司为例 </t>
  </si>
  <si>
    <t>192179150020 </t>
  </si>
  <si>
    <t>张省 </t>
  </si>
  <si>
    <t>201179150005 </t>
  </si>
  <si>
    <t>唐薇 </t>
  </si>
  <si>
    <t>志愿服务激励机制研究——以山西省青年人才驿站为例 </t>
  </si>
  <si>
    <t>201179150006 </t>
  </si>
  <si>
    <t>王艳红 </t>
  </si>
  <si>
    <t>浅析企业招聘面试的问题及对策 </t>
  </si>
  <si>
    <t>141600150007 </t>
  </si>
  <si>
    <t>高茜 </t>
  </si>
  <si>
    <t>2014秋人力资源管理（专升本） </t>
  </si>
  <si>
    <t>浅析（中小）企业员工招聘风险与防控 </t>
  </si>
  <si>
    <t>162600150002 </t>
  </si>
  <si>
    <t>宋雪瑶 </t>
  </si>
  <si>
    <t>2016秋人力资源管理（专升本） </t>
  </si>
  <si>
    <t>企业狼性文化建设问题探析——来自中小企业的调查 </t>
  </si>
  <si>
    <t>171600150011 </t>
  </si>
  <si>
    <t>吴铭欣 </t>
  </si>
  <si>
    <t>2017春人力资源管理（专升本） </t>
  </si>
  <si>
    <t>论企业人力资源管理信息体系构建 </t>
  </si>
  <si>
    <t>151673150002 </t>
  </si>
  <si>
    <t>陈安琦 </t>
  </si>
  <si>
    <t>直属HND </t>
  </si>
  <si>
    <t>2015春人力资源管理（专升本） </t>
  </si>
  <si>
    <t>论金融危机给我国企业劳动关系带来的影响与思考研究 </t>
  </si>
  <si>
    <t>192945157004 </t>
  </si>
  <si>
    <t>王翰博 </t>
  </si>
  <si>
    <t>基层公务员沟通与协调能力的调查与思考——以崔各庄乡为例 </t>
  </si>
  <si>
    <t>181945150012 </t>
  </si>
  <si>
    <t>刘倩 </t>
  </si>
  <si>
    <t>论员工忠诚度建设——以沈阳香格里拉大酒店为例 </t>
  </si>
  <si>
    <t>181945150015 </t>
  </si>
  <si>
    <t>韦伟 </t>
  </si>
  <si>
    <t>浅析企业招聘流程的问题及优化方案       ——以M公司为例 </t>
  </si>
  <si>
    <t>182945150001 </t>
  </si>
  <si>
    <t>徐欣玥 </t>
  </si>
  <si>
    <t>YM公司员工绩效管理问题分析和对策建议 </t>
  </si>
  <si>
    <t>182945150037 </t>
  </si>
  <si>
    <t>韩洋 </t>
  </si>
  <si>
    <t>人寿保险公司绩效考核体系存在的问题与对策研究 </t>
  </si>
  <si>
    <t>182945150043 </t>
  </si>
  <si>
    <t>韩金萍 </t>
  </si>
  <si>
    <t>191945150001 </t>
  </si>
  <si>
    <t>苗丹丹 </t>
  </si>
  <si>
    <t>爱问医联科技公司知识型员工激励方案优化设计 </t>
  </si>
  <si>
    <t>192945150003 </t>
  </si>
  <si>
    <t>于文超 </t>
  </si>
  <si>
    <t>A公司员工激励问题研究 </t>
  </si>
  <si>
    <t>192945150021 </t>
  </si>
  <si>
    <t>孙真真 </t>
  </si>
  <si>
    <t>SW科技股份有限公司员工招聘问题及研究对策 </t>
  </si>
  <si>
    <t>201945150011 </t>
  </si>
  <si>
    <t>宋亚强 </t>
  </si>
  <si>
    <t>民营企业员工流失问题研究——以M公司为例 </t>
  </si>
  <si>
    <t>201945150013 </t>
  </si>
  <si>
    <t>刘泽霖 </t>
  </si>
  <si>
    <t>企业人力资源管理中的问题及对策研究 </t>
  </si>
  <si>
    <t>192524157001 </t>
  </si>
  <si>
    <t>王阳飞 </t>
  </si>
  <si>
    <t>基层政府化解社会矛盾的有效途径研究——以北京雁栖开发区农地征用为个案 </t>
  </si>
  <si>
    <t>192524150001 </t>
  </si>
  <si>
    <t>黄丽芸 </t>
  </si>
  <si>
    <t>答辩时间：2022年12月28日上午8:30开始</t>
    <phoneticPr fontId="22" type="noConversion"/>
  </si>
  <si>
    <t>182831150008 </t>
  </si>
  <si>
    <t>沈挺纯 </t>
  </si>
  <si>
    <t>A公司的员工绩效管理优化研究 </t>
  </si>
  <si>
    <t>191831150005 </t>
  </si>
  <si>
    <t>何美慧 </t>
  </si>
  <si>
    <t>期刊编辑的职业生涯管理研究——以Z出版社为例 </t>
  </si>
  <si>
    <t>191831150006 </t>
  </si>
  <si>
    <t>吕轶玲 </t>
  </si>
  <si>
    <t>192831150008 </t>
  </si>
  <si>
    <t>陈婧怡 </t>
  </si>
  <si>
    <t>191525157001 </t>
  </si>
  <si>
    <t>甄玥 </t>
  </si>
  <si>
    <t>全面二孩政策背景下女性公平就业面临的困境及对策的探讨 </t>
  </si>
  <si>
    <t>192525150001 </t>
  </si>
  <si>
    <t>宗学龙 </t>
  </si>
  <si>
    <t>北京林业大学经济管理学院本科生职业价值观调查研究 </t>
  </si>
  <si>
    <t>201525150003 </t>
  </si>
  <si>
    <t>王卫红 </t>
  </si>
  <si>
    <t>《企业员工敬业度影响因素研究》 </t>
  </si>
  <si>
    <t>201525150005 </t>
  </si>
  <si>
    <t>周雨含 </t>
  </si>
  <si>
    <t>A企业员工绩效考核制度研究 </t>
  </si>
  <si>
    <t>192033157001 </t>
  </si>
  <si>
    <t>洛松格来 </t>
  </si>
  <si>
    <t>乡镇政府职能转变存在的问题及对策——以临沂市B镇为例 </t>
  </si>
  <si>
    <t>192033150003 </t>
  </si>
  <si>
    <t>刘伟 </t>
  </si>
  <si>
    <t>国有企业薪酬改革中的问题和对策-以某公司为例 </t>
  </si>
  <si>
    <t>191056150001 </t>
  </si>
  <si>
    <t>何梅 </t>
  </si>
  <si>
    <t>阜新学习中心 </t>
  </si>
  <si>
    <t>伟世公路工程有限公司员工绩效考核问题及对策研究 </t>
  </si>
  <si>
    <t>191502157001 </t>
  </si>
  <si>
    <t>解瑞瑾 </t>
  </si>
  <si>
    <t>2019春公共事业管理（专升本） </t>
  </si>
  <si>
    <t>浅析中国医疗改革问题与对策—阜阳市人民医院的医保改革发展与一些解决方案 </t>
  </si>
  <si>
    <t>191005157001 </t>
  </si>
  <si>
    <t>刘建 </t>
  </si>
  <si>
    <t>浅谈公共文化机构文创产品的推广运营策略—以北京故宫为例 </t>
  </si>
  <si>
    <t>192079157003 </t>
  </si>
  <si>
    <t>段欣 </t>
  </si>
  <si>
    <t>业主微信群舆论的监管研究——以珠海市东方家园小区为例 </t>
  </si>
  <si>
    <t>191079150025 </t>
  </si>
  <si>
    <t>陈惠瑜 </t>
  </si>
  <si>
    <t>GS企业核心员工流失原因分析及其对策 </t>
  </si>
  <si>
    <t>201079150008 </t>
  </si>
  <si>
    <t>徐淑苗 </t>
  </si>
  <si>
    <t>酒店行业企业文化建设问题探析——以汉庭酒店为例 </t>
  </si>
  <si>
    <t>201079150010 </t>
  </si>
  <si>
    <t>戴敬桃 </t>
  </si>
  <si>
    <t>向知识化企业转型：薪酬与激励问题初探  </t>
  </si>
  <si>
    <t>182079150025 </t>
  </si>
  <si>
    <t>刘佳 </t>
  </si>
  <si>
    <t>延迟答辩</t>
  </si>
  <si>
    <t>192521150001 </t>
  </si>
  <si>
    <t>张诗瑶 </t>
  </si>
  <si>
    <t>192080157001 </t>
  </si>
  <si>
    <t>庞伟红 </t>
  </si>
  <si>
    <t>江门学习中心坡头 </t>
  </si>
  <si>
    <t>苏州市居住证制度实施问题及对策研究 </t>
  </si>
  <si>
    <t>181501150009 </t>
  </si>
  <si>
    <t>张娟 </t>
  </si>
  <si>
    <t>中小旅游企业人力资源管理问题及对策探讨 </t>
  </si>
  <si>
    <t>191501150002 </t>
  </si>
  <si>
    <t>张晓敏 </t>
  </si>
  <si>
    <t>浅析企业激励政策的问题与对策 </t>
  </si>
  <si>
    <t>201501150002 </t>
  </si>
  <si>
    <t>籍丽 </t>
  </si>
  <si>
    <t>A公司销售人员绩效管理体系优化 </t>
  </si>
  <si>
    <t>201972150001 </t>
  </si>
  <si>
    <t>唐征 </t>
  </si>
  <si>
    <t>DK公司员工激励问题研究 </t>
  </si>
  <si>
    <t>191022150024 </t>
  </si>
  <si>
    <t>李林 </t>
  </si>
  <si>
    <t>95后新生代员工的群体特点及有效激励方式分析 </t>
  </si>
  <si>
    <t>191022150031 </t>
  </si>
  <si>
    <t>齐武 </t>
  </si>
  <si>
    <t>潮汛公司人员招聘存在的问题分析 </t>
  </si>
  <si>
    <t>191022150041 </t>
  </si>
  <si>
    <t>曹鹏 </t>
  </si>
  <si>
    <t>企业员工管理激励机制研究 </t>
  </si>
  <si>
    <t>191022150047 </t>
  </si>
  <si>
    <t>陆静 </t>
  </si>
  <si>
    <t>制造业员工招聘中的风险与对策----来自通威太阳能（合肥）有限公司的调查 </t>
  </si>
  <si>
    <t>191022150083 </t>
  </si>
  <si>
    <t>朱邹兵 </t>
  </si>
  <si>
    <t>中小企业员工敬业度现状问题及对策研究 </t>
  </si>
  <si>
    <t>191022150084 </t>
  </si>
  <si>
    <t>李梅 </t>
  </si>
  <si>
    <t>员工满意度影响因素研究 </t>
  </si>
  <si>
    <t>192022150001 </t>
  </si>
  <si>
    <t>吴红 </t>
  </si>
  <si>
    <t>中国劳动力市场现状与对策研究 </t>
  </si>
  <si>
    <t>192022150002 </t>
  </si>
  <si>
    <t>张余 </t>
  </si>
  <si>
    <t>薪酬制度与员工激励问题初探。 </t>
  </si>
  <si>
    <t>201880150004 </t>
  </si>
  <si>
    <t>袁洁 </t>
  </si>
  <si>
    <t>企业核心员工薪酬制度研究——以A企业为例 </t>
  </si>
  <si>
    <t>182887150001 </t>
  </si>
  <si>
    <t>唐金龙 </t>
  </si>
  <si>
    <t>182887150003 </t>
  </si>
  <si>
    <t>马怡帆 </t>
  </si>
  <si>
    <t>企业员工工作积极性的问题探析——以A公司为例 </t>
  </si>
  <si>
    <t>171963150002 </t>
  </si>
  <si>
    <t>李燕辉 </t>
  </si>
  <si>
    <t>新余深圳 </t>
  </si>
  <si>
    <t>2017秋人力资源管理（专升本） </t>
  </si>
  <si>
    <t>FC企业薪酬设计研究 </t>
  </si>
  <si>
    <t>191086157001 </t>
  </si>
  <si>
    <t>魏中柱 </t>
  </si>
  <si>
    <t>基层政府法制化管理现状调研报告 </t>
  </si>
  <si>
    <t>192016150001 </t>
  </si>
  <si>
    <t>王艳艳 </t>
  </si>
  <si>
    <t>企业员工忠诚度影响因素研究 </t>
  </si>
  <si>
    <t>162021149011 </t>
  </si>
  <si>
    <t>郑忠仁 </t>
  </si>
  <si>
    <t>重庆泉州 </t>
  </si>
  <si>
    <t>2016秋行政管理（专升本） </t>
  </si>
  <si>
    <t>社区志愿服务研究——以H金山街道为例 </t>
  </si>
  <si>
    <t>182189150007 </t>
  </si>
  <si>
    <t>刘言 </t>
  </si>
  <si>
    <t>北京市东方百世电器有限公司员工招聘管理存在问题及对策 </t>
  </si>
  <si>
    <t>192189150002 </t>
  </si>
  <si>
    <t>曹丽莎 </t>
  </si>
  <si>
    <t>阿里巴巴企业文化建设问题研究 </t>
  </si>
  <si>
    <t>182190157001 </t>
  </si>
  <si>
    <t>徐敏杰 </t>
  </si>
  <si>
    <t>地方政府公共危机管理沟通机制存在的问题及原因：以新冠疫情为例 </t>
  </si>
  <si>
    <t>答辩专业：教育学（二）</t>
  </si>
  <si>
    <t>答辩时间：2022年12月27日上午8：30开始</t>
  </si>
  <si>
    <t>易进</t>
  </si>
  <si>
    <t>刘京莉</t>
  </si>
  <si>
    <t>刘英健</t>
  </si>
  <si>
    <t>专业</t>
  </si>
  <si>
    <t>备注</t>
  </si>
  <si>
    <t>教育学</t>
  </si>
  <si>
    <t>李飚 </t>
  </si>
  <si>
    <t>201534127004 </t>
  </si>
  <si>
    <t>刘敏仪 </t>
  </si>
  <si>
    <t>2020春教育学（专升本） </t>
  </si>
  <si>
    <t>学校管理方向 </t>
  </si>
  <si>
    <t>幼儿园情境教学的现状研究 </t>
  </si>
  <si>
    <t>周序 </t>
  </si>
  <si>
    <t>192005104004 </t>
  </si>
  <si>
    <t>李佩起 </t>
  </si>
  <si>
    <t>2019秋教育学（专升本） </t>
  </si>
  <si>
    <t>初等学校实务方向 </t>
  </si>
  <si>
    <t>小学生数学做题习惯现状的调查研究——以广州市南沙区东涌第二小学为例 </t>
  </si>
  <si>
    <t>王琳琳 </t>
  </si>
  <si>
    <t>192079127001 </t>
  </si>
  <si>
    <t>李琴利 </t>
  </si>
  <si>
    <t>家庭教育对小学生学习习惯养成的影响及对策 </t>
  </si>
  <si>
    <t>192079127002 </t>
  </si>
  <si>
    <t>毛宁 </t>
  </si>
  <si>
    <t>小学班干部的培养和管理的策略研究 </t>
  </si>
  <si>
    <t>192079127028 </t>
  </si>
  <si>
    <t>吴晓莉 </t>
  </si>
  <si>
    <t>中小学班级不良学习风气的现状分析和解决策略 </t>
  </si>
  <si>
    <t>刘庆龙 </t>
  </si>
  <si>
    <t>192079127030 </t>
  </si>
  <si>
    <t>陈丽华 </t>
  </si>
  <si>
    <t>小学班级不良学习风气的表现及其成因的调查研究 </t>
  </si>
  <si>
    <t>201079127004 </t>
  </si>
  <si>
    <t>罗晴 </t>
  </si>
  <si>
    <t>浅谈小学数学教学中如何调动学生学习的积极性 </t>
  </si>
  <si>
    <t>吉顺育 </t>
  </si>
  <si>
    <t>201027127003 </t>
  </si>
  <si>
    <t>张月敏 </t>
  </si>
  <si>
    <t>小学高年级课外阅读现状调查及对策建议 </t>
  </si>
  <si>
    <t>191032127004 </t>
  </si>
  <si>
    <t>彭淑军 </t>
  </si>
  <si>
    <t>2019春教育学（专升本） </t>
  </si>
  <si>
    <t>马鞍山市某小学中高年级学生学习习惯的调查研究 </t>
  </si>
  <si>
    <t>182943127009 </t>
  </si>
  <si>
    <t>孙晓梅 </t>
  </si>
  <si>
    <t>2018秋教育学（专升本） </t>
  </si>
  <si>
    <t>农村小学家庭教育存在的问题及对策研究 </t>
  </si>
  <si>
    <t>冀惠 </t>
  </si>
  <si>
    <t>191943127006 </t>
  </si>
  <si>
    <t>张鹤千 </t>
  </si>
  <si>
    <t>小学高年级语文阅读教学中合作学习的现状及策略研究 </t>
  </si>
  <si>
    <t>192943127006 </t>
  </si>
  <si>
    <t>王娇 </t>
  </si>
  <si>
    <t>小学高年级班主任与学生沟通中的问题及优化策略 </t>
  </si>
  <si>
    <t>小学教育</t>
  </si>
  <si>
    <t>袁雪 </t>
  </si>
  <si>
    <t>171943103002 </t>
  </si>
  <si>
    <t>宫新会 </t>
  </si>
  <si>
    <t>2017春小学教育（专升本） </t>
  </si>
  <si>
    <t>H小学高年级课外阅读现状及策略研究 </t>
  </si>
  <si>
    <t>181945127005 </t>
  </si>
  <si>
    <t>丁琪 </t>
  </si>
  <si>
    <t>2018春教育学（专升本） </t>
  </si>
  <si>
    <t>农村初中生英语学习态度的现状调查与对策研究——以T中学为例 </t>
  </si>
  <si>
    <t>艾巧珍 </t>
  </si>
  <si>
    <t>182945127004 </t>
  </si>
  <si>
    <t>冯杨 </t>
  </si>
  <si>
    <t>初中班级管理效能存在的问题及策略 </t>
  </si>
  <si>
    <t>192945127016 </t>
  </si>
  <si>
    <t>艾雨欣 </t>
  </si>
  <si>
    <t>小学家校微信群沟通问题研究 </t>
  </si>
  <si>
    <t>192945127017 </t>
  </si>
  <si>
    <t>要怡帆 </t>
  </si>
  <si>
    <t>现代化初中教学管理问题研究 </t>
  </si>
  <si>
    <t>王卉 </t>
  </si>
  <si>
    <t>192945127023 </t>
  </si>
  <si>
    <t>崔寒冰 </t>
  </si>
  <si>
    <t>普通中学教师参与学校管理研究——以A中学为例 </t>
  </si>
  <si>
    <t>192945127025 </t>
  </si>
  <si>
    <t>朱娜 </t>
  </si>
  <si>
    <t>学校薪酬激励制度研究-以A小学为例 </t>
  </si>
  <si>
    <t>何颖 </t>
  </si>
  <si>
    <t>192945127029 </t>
  </si>
  <si>
    <t>胡家俊 </t>
  </si>
  <si>
    <t>基于个案的小学教师发展性评价的实施现状与改进研究 </t>
  </si>
  <si>
    <t>192945127033 </t>
  </si>
  <si>
    <t>岳梓婷 </t>
  </si>
  <si>
    <t>双减背景下小学英语课后作业优化研究 </t>
  </si>
  <si>
    <t>201945127003 </t>
  </si>
  <si>
    <t>陈若怡 </t>
  </si>
  <si>
    <t>小学班主任与学生沟通艺术分析 </t>
  </si>
  <si>
    <t>191831127006 </t>
  </si>
  <si>
    <t>刘莹 </t>
  </si>
  <si>
    <t>农村小学留守儿童学习自我管理现状及优化策略——以肥西县为例 </t>
  </si>
  <si>
    <t>191831127011 </t>
  </si>
  <si>
    <t>李媛 </t>
  </si>
  <si>
    <t>大班数学教育的幼小衔接研究 </t>
  </si>
  <si>
    <t>192831127007 </t>
  </si>
  <si>
    <t>李爱花 </t>
  </si>
  <si>
    <t>小学低段班干部培养中的问题和对策——以A小学为例 </t>
  </si>
  <si>
    <t>答辩时间：2022年12月26日上午8：30开始</t>
  </si>
  <si>
    <t>上午8：30开始</t>
  </si>
  <si>
    <t>191178127009 </t>
  </si>
  <si>
    <t>黄兰英 </t>
  </si>
  <si>
    <t>家庭教育实务方向 </t>
  </si>
  <si>
    <t>艺术教育对亲子关系影响作用的实践研究 </t>
  </si>
  <si>
    <t>201178127004 </t>
  </si>
  <si>
    <t>刘迪 </t>
  </si>
  <si>
    <t>后进生转化过程及其影响因素的调查分析 </t>
  </si>
  <si>
    <t>191189127001 </t>
  </si>
  <si>
    <t>赵玉莹 </t>
  </si>
  <si>
    <t>小学低年级感恩教育的现状及策略研究 </t>
  </si>
  <si>
    <t>201189127001 </t>
  </si>
  <si>
    <t>李亚培 </t>
  </si>
  <si>
    <t>乡村小学教育信息化需求现状及对策研究 </t>
  </si>
  <si>
    <t>191244127006 </t>
  </si>
  <si>
    <t>樊婷 </t>
  </si>
  <si>
    <t>北京管理中心中信-西宁01 </t>
  </si>
  <si>
    <t>基于工作过程系统化的高职教学模式改革的实践与提升路径研究 </t>
  </si>
  <si>
    <t>182022127033 </t>
  </si>
  <si>
    <t>章平 </t>
  </si>
  <si>
    <t>对学习后进生发展性评价策略的个案研究 </t>
  </si>
  <si>
    <t>191022127036 </t>
  </si>
  <si>
    <t>汪晶 </t>
  </si>
  <si>
    <t>“双减”背景下小学五年级语文课后作业的调查研究 </t>
  </si>
  <si>
    <t>191022127049 </t>
  </si>
  <si>
    <t>王云炜 </t>
  </si>
  <si>
    <t>中学“学困生”自主学习能力培养现状和对策研究 </t>
  </si>
  <si>
    <t>191022127050 </t>
  </si>
  <si>
    <t>王莹莹 </t>
  </si>
  <si>
    <t>中小学英语课后作业管理的现状与提升对策研究 </t>
  </si>
  <si>
    <t>191022127058 </t>
  </si>
  <si>
    <t>黄烨 </t>
  </si>
  <si>
    <t>双减背景下，非智力因素后进生的学习发展性策略及评价 </t>
  </si>
  <si>
    <t>191022127064 </t>
  </si>
  <si>
    <t>吴秀青 </t>
  </si>
  <si>
    <t>中职学校管理决策利弊研究——以禁止学生将早餐带入教学楼为例 </t>
  </si>
  <si>
    <t>192022127015 </t>
  </si>
  <si>
    <t>葛雪利 </t>
  </si>
  <si>
    <t>小学家校共育存在的问题及优化对策研究 </t>
  </si>
  <si>
    <t>教育管理</t>
  </si>
  <si>
    <t>吕水平 </t>
  </si>
  <si>
    <t>171517102002 </t>
  </si>
  <si>
    <t>夏瑞 </t>
  </si>
  <si>
    <t>2017春教育管理（专升本） </t>
  </si>
  <si>
    <t>教育管理方向 </t>
  </si>
  <si>
    <t>农村小学教师参与学校管理现状的调查研究—以M县农村小学为例 </t>
  </si>
  <si>
    <t>192030127003 </t>
  </si>
  <si>
    <t>田彩峰 </t>
  </si>
  <si>
    <t>幼儿园教师职业倦怠的现状、成因与对策--以中山市乐培幼儿园为例 </t>
  </si>
  <si>
    <t>191021127001 </t>
  </si>
  <si>
    <t>罗天涛 </t>
  </si>
  <si>
    <t>一个后进生转变过程及其影响因素的个案调查分析 </t>
  </si>
  <si>
    <t>192880127001 </t>
  </si>
  <si>
    <t>张兰 </t>
  </si>
  <si>
    <t>西部地区城镇小学生课外阅读的现状研究 </t>
  </si>
  <si>
    <t>201880127005 </t>
  </si>
  <si>
    <t>小学生安全意识及其独立避险能力的调查研究 </t>
  </si>
  <si>
    <t>201880127010 </t>
  </si>
  <si>
    <t>王盼盼 </t>
  </si>
  <si>
    <t>中小学学习后进生的表现、成因与转化策略研究 </t>
  </si>
  <si>
    <t>192887127004 </t>
  </si>
  <si>
    <t>任育巧 </t>
  </si>
  <si>
    <t>小学生劳动素养的现状调查研究 </t>
  </si>
  <si>
    <t>191873127002 </t>
  </si>
  <si>
    <t>韩玉霞 </t>
  </si>
  <si>
    <t>网络时代下班主任工作能力提升策略研究 </t>
  </si>
  <si>
    <t>191873127003 </t>
  </si>
  <si>
    <t>潘书国 </t>
  </si>
  <si>
    <t>县域内初中教师领导力问题研究 </t>
  </si>
  <si>
    <t>182971127001 </t>
  </si>
  <si>
    <t>张会林 </t>
  </si>
  <si>
    <t>教师与学生成功沟通方法的案例研究 </t>
  </si>
  <si>
    <t>191971127004 </t>
  </si>
  <si>
    <t>温雅辉 </t>
  </si>
  <si>
    <t>幼儿园安全教育现状及对策研究 </t>
  </si>
  <si>
    <t>192971127001 </t>
  </si>
  <si>
    <t>程彩凤 </t>
  </si>
  <si>
    <t>小学课后服务的课程现状调查研究——以某市的两所小学为例 </t>
  </si>
  <si>
    <t>192971127005 </t>
  </si>
  <si>
    <t>张营沙 </t>
  </si>
  <si>
    <t>小学新任班主任班级管理问题研究 </t>
  </si>
  <si>
    <t>下午2：00开始</t>
  </si>
  <si>
    <t>191180127012 </t>
  </si>
  <si>
    <t>王芮丽 </t>
  </si>
  <si>
    <t>小学语文作文教学存在的问题与解决策略研究 </t>
  </si>
  <si>
    <t>191180127032 </t>
  </si>
  <si>
    <t>温静 </t>
  </si>
  <si>
    <t>幼儿教师专业发展的问题与对策 </t>
  </si>
  <si>
    <t>191180127038 </t>
  </si>
  <si>
    <t>刘威凤 </t>
  </si>
  <si>
    <t>幼儿园发展规划的问题分析与诊断研究—以北京市东城区优肯幼儿园为例 </t>
  </si>
  <si>
    <t>192180127001 </t>
  </si>
  <si>
    <t>赵俊颖 </t>
  </si>
  <si>
    <t>幼儿园教师培训现状与改进策略研究——以北京市朝阳区卓悦童幼儿园为例 </t>
  </si>
  <si>
    <t>192180127002 </t>
  </si>
  <si>
    <t>王佳 </t>
  </si>
  <si>
    <t>小学高年级语文课外阅读现状调查及对策建议--以T市某小学为例 </t>
  </si>
  <si>
    <t>192180127004 </t>
  </si>
  <si>
    <t>张新莉 </t>
  </si>
  <si>
    <t>对学校教师聘任工作的调查分析——以A地区初中教师为例 </t>
  </si>
  <si>
    <t>192180127024 </t>
  </si>
  <si>
    <t>管红侠 </t>
  </si>
  <si>
    <t>小学低年级师生沟通方法的案例研究 </t>
  </si>
  <si>
    <t>181179127039 </t>
  </si>
  <si>
    <t>梁莹 </t>
  </si>
  <si>
    <t>小学班干部产生方式的现状及对策研究——以北京市为例 </t>
  </si>
  <si>
    <t>182179104122 </t>
  </si>
  <si>
    <t>成月月 </t>
  </si>
  <si>
    <t>中小学体育工作监督制度建设的现状与对策研究 </t>
  </si>
  <si>
    <t>191179127012 </t>
  </si>
  <si>
    <t>巩丽萍 </t>
  </si>
  <si>
    <t>民办小学组织文化建设研究——以易县蓝天小学为例 </t>
  </si>
  <si>
    <t>191179127040 </t>
  </si>
  <si>
    <t>郭秀青 </t>
  </si>
  <si>
    <t>小学教育惩戒现状调查及对策研究 </t>
  </si>
  <si>
    <t>192179127002 </t>
  </si>
  <si>
    <t>孟凡桥 </t>
  </si>
  <si>
    <t>论在线教学中电子产品的应用问题 </t>
  </si>
  <si>
    <t>192179127020 </t>
  </si>
  <si>
    <t>王芳芳 </t>
  </si>
  <si>
    <t>小学高年级学生打闹行为的个案研究——以台京学校五（1）班为例 </t>
  </si>
  <si>
    <t>192179127022 </t>
  </si>
  <si>
    <t>张丽娜 </t>
  </si>
  <si>
    <t>北京师范大学网络教育学校发展规划的分析与诊断 </t>
  </si>
  <si>
    <t>192179127025 </t>
  </si>
  <si>
    <t>摆志靖 </t>
  </si>
  <si>
    <t>线上教学背景下一年级教师职业素养提升研究 </t>
  </si>
  <si>
    <t>192179127061 </t>
  </si>
  <si>
    <t>安蕊 </t>
  </si>
  <si>
    <t>初中生课堂学习积极性的现状及反思——以北京八中生物课程为例 </t>
  </si>
  <si>
    <t>201179127005 </t>
  </si>
  <si>
    <t>刘俊 </t>
  </si>
  <si>
    <t>小学生喜欢的歌曲及其原因的调查研究 </t>
  </si>
  <si>
    <t>201179127006 </t>
  </si>
  <si>
    <t>张媛媛 </t>
  </si>
  <si>
    <t>小学高年级学生语文课前预习情况及对策研究 </t>
  </si>
  <si>
    <t>201179127010 </t>
  </si>
  <si>
    <t>唐莹莹 </t>
  </si>
  <si>
    <t>小学班干部培养现状的调查研究 </t>
  </si>
  <si>
    <t>201179127026 </t>
  </si>
  <si>
    <t>安文娟 </t>
  </si>
  <si>
    <t>小学数学课堂教学时间管理的探究 </t>
  </si>
  <si>
    <t>182864127009 </t>
  </si>
  <si>
    <t>王洋 </t>
  </si>
  <si>
    <t>A县农村小学教师流失问题的现状及对策研究 </t>
  </si>
  <si>
    <t>182864127011 </t>
  </si>
  <si>
    <t>梅玫 </t>
  </si>
  <si>
    <t>幼儿教育小学化倾向的表现、原因及解决对策研究 </t>
  </si>
  <si>
    <t>201864127008 </t>
  </si>
  <si>
    <t>张颖 </t>
  </si>
  <si>
    <t>初中文学阅读教学的人文精神指向——以H中学为例 </t>
  </si>
  <si>
    <t>201864127023 </t>
  </si>
  <si>
    <t>侯晓兰 </t>
  </si>
  <si>
    <t>高年级小学生数学语言表达能力的调查研究 </t>
  </si>
  <si>
    <t>201864127025 </t>
  </si>
  <si>
    <t>王宜环 </t>
  </si>
  <si>
    <t>大数据时代中学思政课教师数据素养的现状研究 </t>
  </si>
  <si>
    <t>答辩专业：教育学（一）</t>
  </si>
  <si>
    <t>答辩时间：2022年12月18日上午8：30开始</t>
  </si>
  <si>
    <t>周序</t>
  </si>
  <si>
    <t>王卉</t>
  </si>
  <si>
    <t>研究员</t>
  </si>
  <si>
    <t>刘庆龙</t>
  </si>
  <si>
    <t>华东师范大学教育学部</t>
  </si>
  <si>
    <t>181524127001 </t>
  </si>
  <si>
    <t>韩颖 </t>
  </si>
  <si>
    <t>小学班级管理的问题及其对策研究 </t>
  </si>
  <si>
    <t>182524127001 </t>
  </si>
  <si>
    <t>杨宏跃 </t>
  </si>
  <si>
    <t>小学生课外绘本阅读的现状及策略探究 </t>
  </si>
  <si>
    <t>191524127006 </t>
  </si>
  <si>
    <t>刘刚 </t>
  </si>
  <si>
    <t>校外少儿口才师资队伍建设及提升策略 ——以北京怀柔地区为例 </t>
  </si>
  <si>
    <t>192524127001 </t>
  </si>
  <si>
    <t>孙雪怡 </t>
  </si>
  <si>
    <t>双减政策下小学生课后服务现状研究——以怀柔中心小学为例 </t>
  </si>
  <si>
    <t>182525127012 </t>
  </si>
  <si>
    <t>马静 </t>
  </si>
  <si>
    <t>学生书写的主动性现状调查及对策分析—— 以汉宏书法学校为例教育对策研究 </t>
  </si>
  <si>
    <t>182525127013 </t>
  </si>
  <si>
    <t>田群 </t>
  </si>
  <si>
    <t>家庭结构变化背景下的传统家风建设研究 </t>
  </si>
  <si>
    <t>191525127003 </t>
  </si>
  <si>
    <t>黄朝伟 </t>
  </si>
  <si>
    <t>低龄孩童家庭亲子关系的现状与改进策略研究 </t>
  </si>
  <si>
    <t>191525127004 </t>
  </si>
  <si>
    <t>朱叶 </t>
  </si>
  <si>
    <t>学龄期的亲子关系冲突原因分析与解决对策 </t>
  </si>
  <si>
    <t>191525127006 </t>
  </si>
  <si>
    <t>祝彩虹 </t>
  </si>
  <si>
    <t>母亲的教育方式对幼儿行为习惯养成的影响与改进 </t>
  </si>
  <si>
    <t>191525127019 </t>
  </si>
  <si>
    <t>张美丽 </t>
  </si>
  <si>
    <t>民间童谣在幼儿园语言教育活动中的运用现状与策略研究 </t>
  </si>
  <si>
    <t>192525127002 </t>
  </si>
  <si>
    <t>庞晓文 </t>
  </si>
  <si>
    <t>三年级小学生学习习惯的现状调查研究 </t>
  </si>
  <si>
    <t>192525127003 </t>
  </si>
  <si>
    <t>梁敏 </t>
  </si>
  <si>
    <t>小学生手机使用的现状与对策研究 </t>
  </si>
  <si>
    <t>192525127021 </t>
  </si>
  <si>
    <t>孙秋娟 </t>
  </si>
  <si>
    <t>小学低年龄段学生学习习惯的现状与培养对策研究 </t>
  </si>
  <si>
    <t>192525127023 </t>
  </si>
  <si>
    <t>刘梓琦 </t>
  </si>
  <si>
    <t>192525127026 </t>
  </si>
  <si>
    <t>朱云超 </t>
  </si>
  <si>
    <t>小学生课外阅读现状调查及对策建议——以Z小学为例 </t>
  </si>
  <si>
    <t>192525127027 </t>
  </si>
  <si>
    <t>杨晓倩 </t>
  </si>
  <si>
    <t>教师参与学校管理的调查研究——以三河市高楼小学为例 </t>
  </si>
  <si>
    <t>192525127028 </t>
  </si>
  <si>
    <t>牛冰 </t>
  </si>
  <si>
    <t>国际幼儿园发展规划的诊断研究-以AM国际幼儿园为例 </t>
  </si>
  <si>
    <t>192525127030 </t>
  </si>
  <si>
    <t>董姝涵 </t>
  </si>
  <si>
    <t>足球游戏对中班幼儿意志品质的影响研究 </t>
  </si>
  <si>
    <t>192525127032 </t>
  </si>
  <si>
    <t>李思雨 </t>
  </si>
  <si>
    <t>小学低学段班主任班级管理现状及策略研究——以L市A小学为例 </t>
  </si>
  <si>
    <t>201525127004 </t>
  </si>
  <si>
    <t>姜海玉 </t>
  </si>
  <si>
    <t>农村留守儿童家庭教育现状及改善对策 ——以槐阳镇中心小学为例 </t>
  </si>
  <si>
    <t>201525127005 </t>
  </si>
  <si>
    <t>张静 </t>
  </si>
  <si>
    <t>强化理论视角下小学班级管理行为问题的个案研究 </t>
  </si>
  <si>
    <t>201525127008 </t>
  </si>
  <si>
    <t>张迪 </t>
  </si>
  <si>
    <t>乡镇初中体育教学现状的调查研究——以元谋县乡镇初级中学为例 </t>
  </si>
  <si>
    <t>201525127013 </t>
  </si>
  <si>
    <t>丁冉 </t>
  </si>
  <si>
    <t>小学后进生学习习惯培养方式改进策略研究：基于个案研究 </t>
  </si>
  <si>
    <t>192505127001 </t>
  </si>
  <si>
    <t>张璐璨 </t>
  </si>
  <si>
    <t>一个班级不良行为习惯及其原因调查研究 </t>
  </si>
  <si>
    <t>201505127001 </t>
  </si>
  <si>
    <t>解丽莹 </t>
  </si>
  <si>
    <t>农村小学班级管理问题及对策研究——以M小学为例 </t>
  </si>
  <si>
    <t>191033127001 </t>
  </si>
  <si>
    <t>学前儿童学习能力培养的家庭教育影响因素及策略研究 </t>
  </si>
  <si>
    <t>191209127004 </t>
  </si>
  <si>
    <t>陈玲玲 </t>
  </si>
  <si>
    <t>小学师生沟通中对学生尊重的缺失及策略研究 </t>
  </si>
  <si>
    <t>192209127005 </t>
  </si>
  <si>
    <t>王云 </t>
  </si>
  <si>
    <t>小学师生有效沟通的问题与策略分析 </t>
  </si>
  <si>
    <t>201534127002 </t>
  </si>
  <si>
    <t>邓嘉楠 </t>
  </si>
  <si>
    <t>《教师参与学校管理存在问题的调查研究》 </t>
  </si>
  <si>
    <t>181501127016 </t>
  </si>
  <si>
    <t>范进行 </t>
  </si>
  <si>
    <t>小学劳动教育的现状调查研究 </t>
  </si>
  <si>
    <t>191501127005 </t>
  </si>
  <si>
    <t>李靓 </t>
  </si>
  <si>
    <t>教师与学生沟通方法的案例研究 </t>
  </si>
  <si>
    <t>191501127006 </t>
  </si>
  <si>
    <t>梁甜 </t>
  </si>
  <si>
    <t>双减政策对小学数学教学的影响 </t>
  </si>
  <si>
    <t>162501103012 </t>
  </si>
  <si>
    <t>唐婧 </t>
  </si>
  <si>
    <t>2016秋小学教育（专升本） </t>
  </si>
  <si>
    <t>小学教育方向 </t>
  </si>
  <si>
    <t>四年级学生不良行为习惯表现的调查研究 </t>
  </si>
  <si>
    <t>201182127001 </t>
  </si>
  <si>
    <t>郝良生 </t>
  </si>
  <si>
    <t>山青院菏泽 </t>
  </si>
  <si>
    <t>农村小学劳动教育的现状调研 </t>
  </si>
  <si>
    <t>182518127024 </t>
  </si>
  <si>
    <t>马国东 </t>
  </si>
  <si>
    <t>小学生不良学习习惯现状及其成因的研究 </t>
  </si>
  <si>
    <t>191518127013 </t>
  </si>
  <si>
    <t>华衡伟 </t>
  </si>
  <si>
    <t>有效培养低年级小学生学习习惯的家校共育实践研究 </t>
  </si>
  <si>
    <t>192518127005 </t>
  </si>
  <si>
    <t>王晓洁 </t>
  </si>
  <si>
    <t>低年级小学生阅读偏好及其原因的调查研究 </t>
  </si>
  <si>
    <t>192518127006 </t>
  </si>
  <si>
    <t>杨敏 </t>
  </si>
  <si>
    <t>初中学生课外阅读现状调查及对策建议 </t>
  </si>
  <si>
    <t>201518127003 </t>
  </si>
  <si>
    <t>程木光 </t>
  </si>
  <si>
    <t>对小学学习后进学生的发展性评价策略的个案研究 </t>
  </si>
  <si>
    <t>201007127001 </t>
  </si>
  <si>
    <t>小学低年级数学后进生的转变过程及其影响因素的个案调查分析 </t>
  </si>
  <si>
    <t>201025127002 </t>
  </si>
  <si>
    <t>王彦 </t>
  </si>
  <si>
    <t>学校组织结构变革的研究 </t>
  </si>
  <si>
    <t>201025127003 </t>
  </si>
  <si>
    <t>李青芸 </t>
  </si>
  <si>
    <t>绩效制度在学校管理中的应用研究——以大同三十一小学为例 </t>
  </si>
  <si>
    <t>171043202001 </t>
  </si>
  <si>
    <t>刘舜华 </t>
  </si>
  <si>
    <t>2017春教育管理（高起本） </t>
  </si>
  <si>
    <t>准留学生外语学习中存在的问题调查研究 </t>
  </si>
  <si>
    <t>182043127001 </t>
  </si>
  <si>
    <t>李璐 </t>
  </si>
  <si>
    <t>小学三年级后进生的转化研究 </t>
  </si>
  <si>
    <t>192179127059 </t>
  </si>
  <si>
    <t>邓亚茹 </t>
  </si>
  <si>
    <t>M镇乡村小学教师队伍建设的问题及对策研究 </t>
  </si>
  <si>
    <t>191086127001 </t>
  </si>
  <si>
    <t>刘佳玲 </t>
  </si>
  <si>
    <t>幼儿家庭亲子阅读现状调查与提升对策 </t>
  </si>
  <si>
    <t>192016127003 </t>
  </si>
  <si>
    <t>李莹莹 </t>
  </si>
  <si>
    <t>后进生转换的个案研究 </t>
  </si>
  <si>
    <t>192016127005 </t>
  </si>
  <si>
    <t>民办高中学生良好行为习惯的养成研究——以岳阳市云梦中学为例 </t>
  </si>
  <si>
    <t>201016127004 </t>
  </si>
  <si>
    <t>雷满凤 </t>
  </si>
  <si>
    <t>浅论师生沟通存在的问题及策略 ——以Y市冀村中学为例 </t>
  </si>
  <si>
    <t>192979127006 </t>
  </si>
  <si>
    <t>宋静雯 </t>
  </si>
  <si>
    <t>于漪优秀教师的教学语言特点的观察研究 </t>
  </si>
  <si>
    <t>192980127001 </t>
  </si>
  <si>
    <t>吴万霞 </t>
  </si>
  <si>
    <t>亲子陪伴对学生学业成就影响的调查研究 </t>
  </si>
  <si>
    <t>182962127016 </t>
  </si>
  <si>
    <t>曾美娇 </t>
  </si>
  <si>
    <t>新绛县农村初中生家庭教育存在的问题与对策 </t>
  </si>
  <si>
    <t>182962127018 </t>
  </si>
  <si>
    <t>杨晓燕 </t>
  </si>
  <si>
    <t>小学生课外阅读现状调查及对策建议 </t>
  </si>
  <si>
    <t>182962127021 </t>
  </si>
  <si>
    <t>杨文敏 </t>
  </si>
  <si>
    <t>182962127024 </t>
  </si>
  <si>
    <t>郑凌琦 </t>
  </si>
  <si>
    <t>某中学“问题班级”不良风气的表现及形成原因的调查报告 </t>
  </si>
  <si>
    <t>192962127015 </t>
  </si>
  <si>
    <t>曾舜君 </t>
  </si>
  <si>
    <t>小学生自我管理能力培养的家庭教育现状研究 </t>
  </si>
  <si>
    <t>192962127016 </t>
  </si>
  <si>
    <t>黎妮 </t>
  </si>
  <si>
    <t>农村小学班级管理现状调查 ——以A市S小学为例 </t>
  </si>
  <si>
    <t>201962127008 </t>
  </si>
  <si>
    <t>叶倩宏 </t>
  </si>
  <si>
    <t>一个后进生转过程及其影响因素的个案调查分析 </t>
  </si>
  <si>
    <t>201962127012 </t>
  </si>
  <si>
    <t>郑高翔 </t>
  </si>
  <si>
    <t>城市中学随迁子女关爱教育存在的问题及对策研究—以春晖学校为例 </t>
  </si>
  <si>
    <t>182863127040 </t>
  </si>
  <si>
    <t>李燕芬 </t>
  </si>
  <si>
    <t>双减政策下小学低年级语文课外作业布置策略——以石家庄市某小学为例 </t>
  </si>
  <si>
    <t>191863127018 </t>
  </si>
  <si>
    <t>郭亚萍 </t>
  </si>
  <si>
    <t>小学班级管理中和谐师生关系构建研究 </t>
  </si>
  <si>
    <t>192863127002 </t>
  </si>
  <si>
    <t>李叶军 </t>
  </si>
  <si>
    <t>小学低年级语文线上阅读教学的现状与改进策略的研究 </t>
  </si>
  <si>
    <t>192863127021 </t>
  </si>
  <si>
    <t>邓笑梅 </t>
  </si>
  <si>
    <t>思维导图在小学语文高学段习作教学中的应用研究 </t>
  </si>
  <si>
    <t>192863127024 </t>
  </si>
  <si>
    <t>郭广秀 </t>
  </si>
  <si>
    <t>后疫情时代下乡村小学在线教学的问题与对策研究 </t>
  </si>
  <si>
    <t>201863127013 </t>
  </si>
  <si>
    <t>黄嘉燕 </t>
  </si>
  <si>
    <t>民办中小学管理体制面临的问题与对策——以广东省惠州市X学校为例 </t>
  </si>
  <si>
    <t>201863127017 </t>
  </si>
  <si>
    <t>刘素兰 </t>
  </si>
  <si>
    <t>小学语文阅读教学中存在的问题及对策研究-以A小学为例 </t>
  </si>
  <si>
    <t>201863127018 </t>
  </si>
  <si>
    <t>何小玲 </t>
  </si>
  <si>
    <t>小学高年级学生语文学习习惯的问题及对策研究 </t>
  </si>
  <si>
    <t>192986127003 </t>
  </si>
  <si>
    <t>刘科伟 </t>
  </si>
  <si>
    <t>中高年级小学生班级自主管理问题研究 </t>
  </si>
  <si>
    <t>192986127011 </t>
  </si>
  <si>
    <t>刘梦杰 </t>
  </si>
  <si>
    <t>小学语文教育教学中后进生转化的对策研究 </t>
  </si>
  <si>
    <t>192978127001 </t>
  </si>
  <si>
    <t>官星伶 </t>
  </si>
  <si>
    <t>奥鹏重庆广播电视大学沙坪坝区分校学习中心 </t>
  </si>
  <si>
    <t>基于学生满意度的H高校班风建设调查与对策研究 </t>
  </si>
  <si>
    <t>201982127002 </t>
  </si>
  <si>
    <t>李兴华 </t>
  </si>
  <si>
    <t>奥鹏涿州市劳动技工学校学习中心 </t>
  </si>
  <si>
    <t>幼儿园家园互动问题研究 </t>
  </si>
  <si>
    <t>191951127001 </t>
  </si>
  <si>
    <t>孙文学 </t>
  </si>
  <si>
    <t>临沂职业学院奥鹏学习中心 </t>
  </si>
  <si>
    <t>192951127001 </t>
  </si>
  <si>
    <t>傅本艳 </t>
  </si>
  <si>
    <t>小学班干部培养存在的问题及对策研究——以A小学为例 </t>
  </si>
  <si>
    <t>201951127002 </t>
  </si>
  <si>
    <t>刘辉辉 </t>
  </si>
  <si>
    <t>小学生校内自我管理能力培养的案例研究——以临沂市A小学为例 </t>
  </si>
  <si>
    <t>201951127003 </t>
  </si>
  <si>
    <t>刘凯利 </t>
  </si>
  <si>
    <t>小学班干部培养存在的问题及对策研究 </t>
  </si>
  <si>
    <t>191857127002 </t>
  </si>
  <si>
    <t>吴子琦 </t>
  </si>
  <si>
    <t>小学习作教学存在的问题因素及对策 </t>
  </si>
  <si>
    <t>192972127001 </t>
  </si>
  <si>
    <t>潘思宇 </t>
  </si>
  <si>
    <t>民办初中班主任班级管理能力的提升策略研究 </t>
  </si>
  <si>
    <t>201972127004 </t>
  </si>
  <si>
    <t>刘飞飞 </t>
  </si>
  <si>
    <t>学习后进生厌学状态矫治性介入的个案研究 </t>
  </si>
  <si>
    <t>答辩专业：教育技术学</t>
  </si>
  <si>
    <t>答辩时间：2022年12月20日 下午14：00开始</t>
  </si>
  <si>
    <t>郑勤华</t>
  </si>
  <si>
    <t>北京师范大学政府管理学院</t>
  </si>
  <si>
    <t>李爽</t>
  </si>
  <si>
    <t>王辞晓</t>
  </si>
  <si>
    <t>李爽 </t>
  </si>
  <si>
    <t>192179160001 </t>
  </si>
  <si>
    <t>顾军 </t>
  </si>
  <si>
    <t>2019秋教育技术学（专升本） </t>
  </si>
  <si>
    <t>教育技术学方向 </t>
  </si>
  <si>
    <t>小学数学中多媒体辅助教学策略研究 </t>
  </si>
  <si>
    <t>201525160001 </t>
  </si>
  <si>
    <t>任艳华 </t>
  </si>
  <si>
    <t>2020春教育技术学（专升本） </t>
  </si>
  <si>
    <t>网络环境对中学生思想道德素质的影响 </t>
  </si>
  <si>
    <t>182518101007 </t>
  </si>
  <si>
    <t>刘孟琦 </t>
  </si>
  <si>
    <t>2018秋教育技术学（专升本） </t>
  </si>
  <si>
    <t>教育信息化背景下提升师生信息素养水平的策略研究 </t>
  </si>
  <si>
    <t>191022160003 </t>
  </si>
  <si>
    <t>翟笃璨 </t>
  </si>
  <si>
    <t>在疫情与双减的双重背景下的在线教学 </t>
  </si>
  <si>
    <t>201945160001 </t>
  </si>
  <si>
    <t>赵庆鑫 </t>
  </si>
  <si>
    <t>3D打印技术在中高职课程教学实践中的应用与理论探究 </t>
  </si>
  <si>
    <t>答辩专业：信息管理与信息系统</t>
  </si>
  <si>
    <t>答辩时间：2022年12月28日上午8：30开始</t>
  </si>
  <si>
    <t>耿骞</t>
  </si>
  <si>
    <t>靳健</t>
  </si>
  <si>
    <t>王卫</t>
  </si>
  <si>
    <t>刘晓娟 </t>
  </si>
  <si>
    <t>182962156006 </t>
  </si>
  <si>
    <t>蒋小雪 </t>
  </si>
  <si>
    <t>2018秋信息管理与信息系统（专升本） </t>
  </si>
  <si>
    <t>人事管理系统设计开发 ---以梦想公司为例 </t>
  </si>
  <si>
    <t>192945156003 </t>
  </si>
  <si>
    <t>任帅 </t>
  </si>
  <si>
    <t>2020春信息管理与信息系统（专升本） </t>
  </si>
  <si>
    <t>公共图书馆数字资源建设及版权问题研究 </t>
  </si>
  <si>
    <t>201951156001 </t>
  </si>
  <si>
    <t>徐枫 </t>
  </si>
  <si>
    <t>房星科技公司信息化建设存在的问题及其对策研究 </t>
  </si>
  <si>
    <t>201880156001 </t>
  </si>
  <si>
    <t>熊维 </t>
  </si>
  <si>
    <t>家居企业ERP系统功能分析 </t>
  </si>
  <si>
    <t>答辩专业：会计学</t>
  </si>
  <si>
    <t>答辩时间：2022年12月21日上午8：30开始;下午13：30开始</t>
  </si>
  <si>
    <t>吴沁红</t>
  </si>
  <si>
    <t>北京师范大学经济与工商管理学院</t>
  </si>
  <si>
    <t>李欲晓</t>
  </si>
  <si>
    <t>张海燕</t>
  </si>
  <si>
    <t>李捷 </t>
  </si>
  <si>
    <t>192178151003 </t>
  </si>
  <si>
    <t>王慧 </t>
  </si>
  <si>
    <t>2019秋会计学（专升本） </t>
  </si>
  <si>
    <t>会计学方向 </t>
  </si>
  <si>
    <t>企业预算管理研究 </t>
  </si>
  <si>
    <t>吴沁红 </t>
  </si>
  <si>
    <t>192178151007 </t>
  </si>
  <si>
    <t>刘梦 </t>
  </si>
  <si>
    <t>2020春会计学（专升本） </t>
  </si>
  <si>
    <t>我国上市公司信息披露违规问题及对策研究 </t>
  </si>
  <si>
    <t>张海燕 </t>
  </si>
  <si>
    <t>191179127020 </t>
  </si>
  <si>
    <t>林莉 </t>
  </si>
  <si>
    <t>2019春会计学（专升本） </t>
  </si>
  <si>
    <t>民营上市公司内部控制议题研究 </t>
  </si>
  <si>
    <t>201179151001 </t>
  </si>
  <si>
    <t>潘迪 </t>
  </si>
  <si>
    <t>中小企业应收账款质押的融资行为分析 </t>
  </si>
  <si>
    <t>罗凌妍 </t>
  </si>
  <si>
    <t>201179151006 </t>
  </si>
  <si>
    <t>张雅娟 </t>
  </si>
  <si>
    <t>M公司预算管理研究 </t>
  </si>
  <si>
    <t>201179151007 </t>
  </si>
  <si>
    <t>王春萍 </t>
  </si>
  <si>
    <t>公允价值会计研究 </t>
  </si>
  <si>
    <t>191189151001 </t>
  </si>
  <si>
    <t>张晓晴 </t>
  </si>
  <si>
    <t>企业应收账款质押融资风险议题研究--以A集团为例 </t>
  </si>
  <si>
    <t>191524151003 </t>
  </si>
  <si>
    <t>王立苹 </t>
  </si>
  <si>
    <t>美能达服装工厂成本管控问题及对策研究 </t>
  </si>
  <si>
    <t>192524151004 </t>
  </si>
  <si>
    <t>范俊巧 </t>
  </si>
  <si>
    <t>《中小企业应收账款管理问题探析————以X公司为例》 </t>
  </si>
  <si>
    <t>192054151002 </t>
  </si>
  <si>
    <t>张靖 </t>
  </si>
  <si>
    <t>上市公司再融资策略对财务风险的影响研究——以厦门象屿股份有限公司为例 </t>
  </si>
  <si>
    <t>192525151003 </t>
  </si>
  <si>
    <t>鲍金玉 </t>
  </si>
  <si>
    <t>美的集团现金管理研究 </t>
  </si>
  <si>
    <t>191079151010 </t>
  </si>
  <si>
    <t>林君丽 </t>
  </si>
  <si>
    <t>H服装企业财务预算管理研究 </t>
  </si>
  <si>
    <t>192079151004 </t>
  </si>
  <si>
    <t>卢锐娇 </t>
  </si>
  <si>
    <t>试论会计造假的防范与治理 </t>
  </si>
  <si>
    <t>201079151001 </t>
  </si>
  <si>
    <t>罗胜钟 </t>
  </si>
  <si>
    <t>初创型科技企业股权激励研究 </t>
  </si>
  <si>
    <t>李欲晓 </t>
  </si>
  <si>
    <t>201079151005 </t>
  </si>
  <si>
    <t>张肖红 </t>
  </si>
  <si>
    <t>大数据对A公司的会计影响研究 </t>
  </si>
  <si>
    <t>201079151008 </t>
  </si>
  <si>
    <t>朱少影 </t>
  </si>
  <si>
    <t>基于EVA理论的K企业财务预算管理研究 </t>
  </si>
  <si>
    <t>182521151005 </t>
  </si>
  <si>
    <t>艾祥呈 </t>
  </si>
  <si>
    <t>2018秋会计学（专升本） </t>
  </si>
  <si>
    <t>双元控制主体构架下现代企业会计控制的新思考分析——以内蒙古智度科技有限公司企业为例 </t>
  </si>
  <si>
    <t>201027151003 </t>
  </si>
  <si>
    <t>曹晨攀 </t>
  </si>
  <si>
    <t>我国上市公司信息披露问题探析 </t>
  </si>
  <si>
    <t>192501151002 </t>
  </si>
  <si>
    <t>刘嘉臣 </t>
  </si>
  <si>
    <t>我国上市公司信息披露研究 </t>
  </si>
  <si>
    <t>孙云 </t>
  </si>
  <si>
    <t>201501151001 </t>
  </si>
  <si>
    <t>那鑫 </t>
  </si>
  <si>
    <t>上市公司盈余管理研究 </t>
  </si>
  <si>
    <t>191522151001 </t>
  </si>
  <si>
    <t>刘硕 </t>
  </si>
  <si>
    <t>乡村振兴战略下基层会计的发展需求研究 </t>
  </si>
  <si>
    <t>171176151014 </t>
  </si>
  <si>
    <t>马新港 </t>
  </si>
  <si>
    <t>2017春会计学（专升本） </t>
  </si>
  <si>
    <t>环境会计信息披露议题研究 </t>
  </si>
  <si>
    <t>181022151030 </t>
  </si>
  <si>
    <t>沈凡 </t>
  </si>
  <si>
    <t>餐饮集团营运资金管理存在的问题及对策研究 </t>
  </si>
  <si>
    <t>182022151005 </t>
  </si>
  <si>
    <t>潘盼 </t>
  </si>
  <si>
    <t>我国上市公司独立董事制度分析 </t>
  </si>
  <si>
    <t>182022151006 </t>
  </si>
  <si>
    <t>张林莉 </t>
  </si>
  <si>
    <t>精细化财务管理在企业发展当中的应用研究 </t>
  </si>
  <si>
    <t>182022151031 </t>
  </si>
  <si>
    <t>陈丽娟 </t>
  </si>
  <si>
    <t>关于H制药公司应收账款风险管理的研究 </t>
  </si>
  <si>
    <t>191022151012 </t>
  </si>
  <si>
    <t>陈弟 </t>
  </si>
  <si>
    <t>HY公司固定资产管理存在的问题及对策建议 </t>
  </si>
  <si>
    <t>191022151028 </t>
  </si>
  <si>
    <t>马瑞 </t>
  </si>
  <si>
    <t>广州逸仙电子商务公司融资研究——基于MM理论的分析 </t>
  </si>
  <si>
    <t>191022151029 </t>
  </si>
  <si>
    <t>周冬雪 </t>
  </si>
  <si>
    <t>企业赊销风险管理议题研究 </t>
  </si>
  <si>
    <t>191022151046 </t>
  </si>
  <si>
    <t>王昕 </t>
  </si>
  <si>
    <t>我国上市公司股权结构的特点研究 </t>
  </si>
  <si>
    <t>192022151001 </t>
  </si>
  <si>
    <t>汤玉洁 </t>
  </si>
  <si>
    <t>碧桂园控股有限公司股利政策研究 </t>
  </si>
  <si>
    <t>192022151003 </t>
  </si>
  <si>
    <t>张瑜 </t>
  </si>
  <si>
    <t>民营企业股权激励问题研究-以DY物流公司为例 </t>
  </si>
  <si>
    <t>192022151020 </t>
  </si>
  <si>
    <t>俞颖 </t>
  </si>
  <si>
    <t>上市公司盈利能力分析——以五粮液集团为例 </t>
  </si>
  <si>
    <t>192022151023 </t>
  </si>
  <si>
    <t>张可可 </t>
  </si>
  <si>
    <t>管浅论理会计在A企业的应用 </t>
  </si>
  <si>
    <t>201022151002 </t>
  </si>
  <si>
    <t>王高敏 </t>
  </si>
  <si>
    <t>基于公司治理视角的企业高管激励研究 </t>
  </si>
  <si>
    <t>162065151002 </t>
  </si>
  <si>
    <t>艾熙 </t>
  </si>
  <si>
    <t>2016秋会计学（专升本） </t>
  </si>
  <si>
    <t>云南白药混合所有制改革的财务绩效研究 </t>
  </si>
  <si>
    <t>201979151001 </t>
  </si>
  <si>
    <t>王晨漪 </t>
  </si>
  <si>
    <t>上市公司盈利能力分析 - 以联想集团为例 </t>
  </si>
  <si>
    <t>182962151012 </t>
  </si>
  <si>
    <t>梁燕霞 </t>
  </si>
  <si>
    <t>YS酒店全面预算问题研究 </t>
  </si>
  <si>
    <t>201962151001 </t>
  </si>
  <si>
    <t>区铝 </t>
  </si>
  <si>
    <t>企业应收账款的内部风险防范研究 </t>
  </si>
  <si>
    <t>182863151011 </t>
  </si>
  <si>
    <t>谢斯民 </t>
  </si>
  <si>
    <t>会计信息失真的原因及对策研究 </t>
  </si>
  <si>
    <t>192945151005 </t>
  </si>
  <si>
    <t>许渝晨 </t>
  </si>
  <si>
    <t>作业成本法在快递业的应用研究 </t>
  </si>
  <si>
    <t>182831151001 </t>
  </si>
  <si>
    <t>谢佳星 </t>
  </si>
  <si>
    <t>基于公司治理视角的银行高管激励研究 </t>
  </si>
  <si>
    <t>192831151003 </t>
  </si>
  <si>
    <t>杨凤 </t>
  </si>
  <si>
    <t>192831151005 </t>
  </si>
  <si>
    <t>王月玲 </t>
  </si>
  <si>
    <t>天津市美瑞克智能装备公司融资风险管理策略研究 </t>
  </si>
  <si>
    <t>191864151005 </t>
  </si>
  <si>
    <t>姜莹莹 </t>
  </si>
  <si>
    <t>我国企业管理层股权激励机制研究 </t>
  </si>
  <si>
    <t>201864151005 </t>
  </si>
  <si>
    <t>许戎 </t>
  </si>
  <si>
    <t>碧桂园财务风险评价与控制研究 </t>
  </si>
  <si>
    <t>192972151003 </t>
  </si>
  <si>
    <t>倪晓凡 </t>
  </si>
  <si>
    <t>我国上市公司独立董事制度的发展现状及对策分析 </t>
  </si>
  <si>
    <t>答辩专业：计算机科学与技术</t>
  </si>
  <si>
    <t>答辩时间：2022年12月27日上午8：30开始；下午13：30开始</t>
  </si>
  <si>
    <t>党德鹏</t>
  </si>
  <si>
    <t>北京师范大学人工智能学院</t>
  </si>
  <si>
    <t>骆祖莹</t>
  </si>
  <si>
    <t>林定移</t>
  </si>
  <si>
    <t>林定移 </t>
  </si>
  <si>
    <t>192523123001 </t>
  </si>
  <si>
    <t>闫海伟 </t>
  </si>
  <si>
    <t>2019秋计算机科学与技术（专升本） </t>
  </si>
  <si>
    <t>计算机科学与技术方向 </t>
  </si>
  <si>
    <t>互联网发展的利与弊 </t>
  </si>
  <si>
    <t>201178123002 </t>
  </si>
  <si>
    <t>陈奇 </t>
  </si>
  <si>
    <t>2020春计算机科学与技术（专升本） </t>
  </si>
  <si>
    <t>汽车软件部署运行的一种总体架构设计 </t>
  </si>
  <si>
    <t>骆祖莹 </t>
  </si>
  <si>
    <t>201178123001 </t>
  </si>
  <si>
    <t>杨世清 </t>
  </si>
  <si>
    <t>单据电子化可信组件原理分析与设计实现 </t>
  </si>
  <si>
    <t>党德鹏 </t>
  </si>
  <si>
    <t>182179123006 </t>
  </si>
  <si>
    <t>丁娜 </t>
  </si>
  <si>
    <t>2018秋计算机科学与技术（专升本） </t>
  </si>
  <si>
    <t>191179123003 </t>
  </si>
  <si>
    <t>何茂斌 </t>
  </si>
  <si>
    <t>2019春计算机科学与技术（专升本） </t>
  </si>
  <si>
    <t>基于STAF的自动化测试系统 </t>
  </si>
  <si>
    <t>192179123002 </t>
  </si>
  <si>
    <t>卢占辉 </t>
  </si>
  <si>
    <t>小区车位管理系统设计与实现 </t>
  </si>
  <si>
    <t>192179123003 </t>
  </si>
  <si>
    <t>高振 </t>
  </si>
  <si>
    <t>互联网在直播营销中的运用优势、问题及对策研究 </t>
  </si>
  <si>
    <t>192179123005 </t>
  </si>
  <si>
    <t>马欣月 </t>
  </si>
  <si>
    <t>网上购物系统的设计与实现 </t>
  </si>
  <si>
    <t>201179123003 </t>
  </si>
  <si>
    <t>韩梅 </t>
  </si>
  <si>
    <t>统一身份认证系统的需求分析 </t>
  </si>
  <si>
    <t>201179123006 </t>
  </si>
  <si>
    <t>毛春光 </t>
  </si>
  <si>
    <t>社区人口管理系统的数据库概念设计 </t>
  </si>
  <si>
    <t>181179123010 </t>
  </si>
  <si>
    <t>宋雅楠 </t>
  </si>
  <si>
    <t>2018春计算机科学与技术（专升本） </t>
  </si>
  <si>
    <t>多媒体开发与应用方向 </t>
  </si>
  <si>
    <t>浅谈多媒体课件在幼儿教学中的应用 </t>
  </si>
  <si>
    <t>181179123011 </t>
  </si>
  <si>
    <t>谢少红 </t>
  </si>
  <si>
    <t>互联网时代网络教育的现状及对策研究 </t>
  </si>
  <si>
    <t>192179123011 </t>
  </si>
  <si>
    <t>李冲 </t>
  </si>
  <si>
    <t>计算机网络安全大事件分析及防范 </t>
  </si>
  <si>
    <t>192525123007 </t>
  </si>
  <si>
    <t>黄山 </t>
  </si>
  <si>
    <t>201525123001 </t>
  </si>
  <si>
    <t>张伟光 </t>
  </si>
  <si>
    <t>191525123004 </t>
  </si>
  <si>
    <t>李小杰 </t>
  </si>
  <si>
    <t>保险行业网络软件的开发和研究 </t>
  </si>
  <si>
    <t>192525123002 </t>
  </si>
  <si>
    <t>宋阳 </t>
  </si>
  <si>
    <t>医院管理信息系统的设计与实现 </t>
  </si>
  <si>
    <t>192525123003 </t>
  </si>
  <si>
    <t>姚会春 </t>
  </si>
  <si>
    <t>办公自动化系统对客户信用管理的需求分析 </t>
  </si>
  <si>
    <t>192525123004 </t>
  </si>
  <si>
    <t>刘晓勇 </t>
  </si>
  <si>
    <t>《网络在心理健康行业中的应用》 </t>
  </si>
  <si>
    <t>201079123001 </t>
  </si>
  <si>
    <t>张指悦 </t>
  </si>
  <si>
    <t>高校应急处理的需求分析与系统设计 </t>
  </si>
  <si>
    <t>201079123004 </t>
  </si>
  <si>
    <t>周宇奇 </t>
  </si>
  <si>
    <t>网络在简易智能家居监控系统中的应用现状与发展展望 </t>
  </si>
  <si>
    <t>192027123003 </t>
  </si>
  <si>
    <t>闫旭 </t>
  </si>
  <si>
    <t>23006互联网发展的利与弊 </t>
  </si>
  <si>
    <t>192032123002 </t>
  </si>
  <si>
    <t>张莹莹 </t>
  </si>
  <si>
    <t>教育信息化对课堂教学的增效作用研究 </t>
  </si>
  <si>
    <t>171022148021 </t>
  </si>
  <si>
    <t>陈子硕 </t>
  </si>
  <si>
    <t>2017秋计算机技术与应用（专升本） </t>
  </si>
  <si>
    <t>计算机技术与应用方向 </t>
  </si>
  <si>
    <t>计算机网络技术在财务管理中的应用 </t>
  </si>
  <si>
    <t>171022148025 </t>
  </si>
  <si>
    <t>吴林 </t>
  </si>
  <si>
    <t>浙江新速度教育科技有限公司官网设计与开发 </t>
  </si>
  <si>
    <t>171022148038 </t>
  </si>
  <si>
    <t>李阳 </t>
  </si>
  <si>
    <t>校园网络规划设计 </t>
  </si>
  <si>
    <t>191022123111 </t>
  </si>
  <si>
    <t>李徽 </t>
  </si>
  <si>
    <t>《隆鑫公司网络系统信息安全问题的分析与对策》 </t>
  </si>
  <si>
    <t>181022123143 </t>
  </si>
  <si>
    <t>董新新 </t>
  </si>
  <si>
    <t>智慧校园之校内班车系统的设计与实现 </t>
  </si>
  <si>
    <t>192022123028 </t>
  </si>
  <si>
    <t>李洋洋 </t>
  </si>
  <si>
    <t>事业单位管理系统的需求分析 </t>
  </si>
  <si>
    <t>182022123060 </t>
  </si>
  <si>
    <t>王韬 </t>
  </si>
  <si>
    <t>L技师学院网络系统信息安全问题的分析与对策 </t>
  </si>
  <si>
    <t>182022123072 </t>
  </si>
  <si>
    <t>王坤鹏 </t>
  </si>
  <si>
    <t>基于JAVA的汽车维修案例网站设计与实现 </t>
  </si>
  <si>
    <t>192022123005 </t>
  </si>
  <si>
    <t>缪永伟 </t>
  </si>
  <si>
    <t>移动支付的安全风险与防范策略思考 </t>
  </si>
  <si>
    <t>192022123014 </t>
  </si>
  <si>
    <t>杨胜伟 </t>
  </si>
  <si>
    <t>网上购物平台的设计与实现 </t>
  </si>
  <si>
    <t>201021123001 </t>
  </si>
  <si>
    <t>程国峰 </t>
  </si>
  <si>
    <t>从数据访问角度研究对MySQL数据库的优化 </t>
  </si>
  <si>
    <t>162863248001 </t>
  </si>
  <si>
    <t>叶添胜 </t>
  </si>
  <si>
    <t>2016秋计算机技术与应用（高起本） </t>
  </si>
  <si>
    <t>食品购物网站的设计与实现 </t>
  </si>
  <si>
    <t>201982123002 </t>
  </si>
  <si>
    <t>孙丽 </t>
  </si>
  <si>
    <t>书籍管理及推荐系统的设计与实现 </t>
  </si>
  <si>
    <t>201982123003 </t>
  </si>
  <si>
    <t>胡建强 </t>
  </si>
  <si>
    <t>网上订餐系统的分析与设计 </t>
  </si>
  <si>
    <t>201945123001 </t>
  </si>
  <si>
    <t>杨梦霞 </t>
  </si>
  <si>
    <t>数据挖掘在高校教学管理中的应用 </t>
  </si>
  <si>
    <t>191945123005 </t>
  </si>
  <si>
    <t>段然 </t>
  </si>
  <si>
    <t>我国网络游戏发展现状及对策研究 </t>
  </si>
  <si>
    <t>201951123001 </t>
  </si>
  <si>
    <t>季三和 </t>
  </si>
  <si>
    <t>余先川</t>
  </si>
  <si>
    <t>段福庆</t>
  </si>
  <si>
    <t>尹乾</t>
  </si>
  <si>
    <t>张玉孔 </t>
  </si>
  <si>
    <t>191525123001 </t>
  </si>
  <si>
    <t>于健 </t>
  </si>
  <si>
    <t>一款基于Appnium自动化测试框架的应用 </t>
  </si>
  <si>
    <t>191525123002 </t>
  </si>
  <si>
    <t>李博 </t>
  </si>
  <si>
    <t>云智能化管理平台的设计和开发 </t>
  </si>
  <si>
    <t>余先川 </t>
  </si>
  <si>
    <t>201056123001 </t>
  </si>
  <si>
    <t>郭铠筝 </t>
  </si>
  <si>
    <t>浅论计算机主动防御技术在银行业中的应用 </t>
  </si>
  <si>
    <t>192079123009 </t>
  </si>
  <si>
    <t>陈铭辉 </t>
  </si>
  <si>
    <t>南海海洋资源法律信息数据库建设 </t>
  </si>
  <si>
    <t>192079123011 </t>
  </si>
  <si>
    <t>谢杰能 </t>
  </si>
  <si>
    <t>健身馆网站规划与设计 </t>
  </si>
  <si>
    <t>191521123002 </t>
  </si>
  <si>
    <t>韩锋 </t>
  </si>
  <si>
    <t>《客户统计分析软件的设计与开发》 </t>
  </si>
  <si>
    <t>191521123003 </t>
  </si>
  <si>
    <t>常旭 </t>
  </si>
  <si>
    <t>地方银行软件测试管理存在的问题 与优化方法研究——以L银行为例 </t>
  </si>
  <si>
    <t>191521123005 </t>
  </si>
  <si>
    <t>牛凯彦 </t>
  </si>
  <si>
    <t>计算机网络安全的影响因素与防范 </t>
  </si>
  <si>
    <t>191501123003 </t>
  </si>
  <si>
    <t>崔伟杰 </t>
  </si>
  <si>
    <t>对银行系统互联网平台网络及安全体系结构的研究分析 </t>
  </si>
  <si>
    <t>191512123002 </t>
  </si>
  <si>
    <t>侯凯程 </t>
  </si>
  <si>
    <t>知识图谱及其在医疗中的应用 </t>
  </si>
  <si>
    <t>192179123010 </t>
  </si>
  <si>
    <t>刘燎坡 </t>
  </si>
  <si>
    <t>手机食用菌销售系统设计与实现 </t>
  </si>
  <si>
    <t>191022123021 </t>
  </si>
  <si>
    <t>陈小东 </t>
  </si>
  <si>
    <t>家居二手交易商城数据库设计 </t>
  </si>
  <si>
    <t>191022123032 </t>
  </si>
  <si>
    <t>胡璇 </t>
  </si>
  <si>
    <t>191022123038 </t>
  </si>
  <si>
    <t>彭亮亮 </t>
  </si>
  <si>
    <t>基于JSP的网上拍卖网站设计与实现 </t>
  </si>
  <si>
    <t>191022123134 </t>
  </si>
  <si>
    <t>王献运 </t>
  </si>
  <si>
    <t>浅谈互联网背景下抖音短视频营销模式分析 </t>
  </si>
  <si>
    <t>201022123002 </t>
  </si>
  <si>
    <t>郑书娟 </t>
  </si>
  <si>
    <t>虚拟现实技术在家装领域中的应用 </t>
  </si>
  <si>
    <t>191022123071 </t>
  </si>
  <si>
    <t>钟小飞 </t>
  </si>
  <si>
    <t>基于java+web 的旅游网站系统设计与实现 </t>
  </si>
  <si>
    <t>191022123103 </t>
  </si>
  <si>
    <t>洪一峰 </t>
  </si>
  <si>
    <t>水电管理系统的需求分析和数据库设计 </t>
  </si>
  <si>
    <t>191022123105 </t>
  </si>
  <si>
    <t>汪明 </t>
  </si>
  <si>
    <t>面向中小企业的办公自动化软件的设计与开发 </t>
  </si>
  <si>
    <t>191022123107 </t>
  </si>
  <si>
    <t>刘洪刚 </t>
  </si>
  <si>
    <t>高校试题库管理系统的设计与实现 </t>
  </si>
  <si>
    <t>191022123121 </t>
  </si>
  <si>
    <t>王亮 </t>
  </si>
  <si>
    <t>政企OA系统数据库设计---以合肥高新区建设项目审批系统为例 </t>
  </si>
  <si>
    <t>191022123130 </t>
  </si>
  <si>
    <t>李义国 </t>
  </si>
  <si>
    <t>企事业单位内部网络安全防护方案设计 </t>
  </si>
  <si>
    <t>尹乾 </t>
  </si>
  <si>
    <t>192880123003 </t>
  </si>
  <si>
    <t>吕梦姣 </t>
  </si>
  <si>
    <t>红有软件股份有限公司内网的设计与实施 </t>
  </si>
  <si>
    <t>191517123001 </t>
  </si>
  <si>
    <t>谢晓娟 </t>
  </si>
  <si>
    <t>L大学校园网络规划建设方案 </t>
  </si>
  <si>
    <t>191962123002 </t>
  </si>
  <si>
    <t>洪保坚 </t>
  </si>
  <si>
    <t>普通学校学生综合信息系统建设 </t>
  </si>
  <si>
    <t>191962123004 </t>
  </si>
  <si>
    <t>伍穗天 </t>
  </si>
  <si>
    <t>191962123005 </t>
  </si>
  <si>
    <t>林嘉俊 </t>
  </si>
  <si>
    <t>网络技术在高校教育管理中的应用 </t>
  </si>
  <si>
    <t>192863123001 </t>
  </si>
  <si>
    <t>黎泳聪 </t>
  </si>
  <si>
    <t>企业计算机网络管理运维的要点分析 </t>
  </si>
  <si>
    <t>192945123009 </t>
  </si>
  <si>
    <t>尹旭 </t>
  </si>
  <si>
    <t>基于Python的宿舍管理系统设计与实现 </t>
  </si>
  <si>
    <t>191831123003 </t>
  </si>
  <si>
    <t>贾克利 </t>
  </si>
  <si>
    <t>在线音乐推荐网站的设计与实现 </t>
  </si>
  <si>
    <t>201864123004 </t>
  </si>
  <si>
    <t>周子旭 </t>
  </si>
  <si>
    <t>基于Spring Boot的宿舍管理网站的设计与实现 </t>
  </si>
  <si>
    <t>191951123002 </t>
  </si>
  <si>
    <t>崔鹏昆 </t>
  </si>
  <si>
    <t>网络在校园管理中的应用 </t>
  </si>
  <si>
    <t>191972123003 </t>
  </si>
  <si>
    <t>邱若圣 </t>
  </si>
  <si>
    <t>基于微服务架构的商城项目开发与研究 </t>
  </si>
  <si>
    <t>上午8：30；下午13：30</t>
  </si>
  <si>
    <t>心理学（一）</t>
  </si>
  <si>
    <t>上午08：30-12：00</t>
  </si>
  <si>
    <t>心理学（二）</t>
  </si>
  <si>
    <t>下午13：30-17：00</t>
  </si>
  <si>
    <t>心理学（三）</t>
  </si>
  <si>
    <t>心理学（四）</t>
  </si>
  <si>
    <t>心理学（五）</t>
  </si>
  <si>
    <t>心理学（六）</t>
  </si>
  <si>
    <t>心理学（七）</t>
  </si>
  <si>
    <t>学前教育（一）</t>
  </si>
  <si>
    <t>学前教育（二）</t>
  </si>
  <si>
    <t>学前教育（三）</t>
  </si>
  <si>
    <t>学前教育（四）</t>
  </si>
  <si>
    <t>汉语言（一）</t>
  </si>
  <si>
    <t>汉语言（二）</t>
  </si>
  <si>
    <t>汉语言（三）</t>
  </si>
  <si>
    <t>教育学（一）</t>
  </si>
  <si>
    <t>上午8：30；下午2：00</t>
  </si>
  <si>
    <t>教育学（二）</t>
  </si>
  <si>
    <t>上午08：30</t>
  </si>
  <si>
    <t>教育学（三）</t>
  </si>
  <si>
    <t>法学、法律</t>
  </si>
  <si>
    <t>上午9：00；下午13：30</t>
  </si>
  <si>
    <t>工商管理（一）</t>
  </si>
  <si>
    <t>工商管理（二）</t>
  </si>
  <si>
    <t>会计学</t>
  </si>
  <si>
    <t>计算机（一）</t>
  </si>
  <si>
    <t>计算机（二）</t>
  </si>
  <si>
    <t>书法学</t>
  </si>
  <si>
    <t>信息管理与信息系统</t>
  </si>
  <si>
    <t>下午14：00-17：00</t>
  </si>
  <si>
    <t>教育技术学</t>
  </si>
  <si>
    <t>腾讯会议号</t>
    <phoneticPr fontId="22" type="noConversion"/>
  </si>
  <si>
    <t>答辩专业：教育学（三）</t>
    <phoneticPr fontId="18" type="noConversion"/>
  </si>
  <si>
    <t>人力资源、公共事业、行政管理（一）</t>
    <phoneticPr fontId="18" type="noConversion"/>
  </si>
  <si>
    <t>人力资源、公共事业、行政管理（二）</t>
    <phoneticPr fontId="18" type="noConversion"/>
  </si>
  <si>
    <t>590-4865-9870</t>
  </si>
  <si>
    <t>836-3624-6102</t>
  </si>
  <si>
    <t>686-6984-1539</t>
  </si>
  <si>
    <t>359-5268-2033</t>
  </si>
  <si>
    <t>827-949-264</t>
  </si>
  <si>
    <t>406-684-609</t>
  </si>
  <si>
    <t>574-7872-9096</t>
  </si>
  <si>
    <t>679-750-449</t>
  </si>
  <si>
    <t>429-4759-4314</t>
  </si>
  <si>
    <t>893-231-524</t>
  </si>
  <si>
    <t>671-902-875</t>
  </si>
  <si>
    <t>570-521-899</t>
  </si>
  <si>
    <t>308-579-224</t>
  </si>
  <si>
    <t>答辩时间：2022年12月27日上午8：30开始</t>
    <phoneticPr fontId="18" type="noConversion"/>
  </si>
  <si>
    <t>答辩时间：2022年12月19日上午8:30开始</t>
    <phoneticPr fontId="18" type="noConversion"/>
  </si>
  <si>
    <t>答辩时间：2022年12月22日上午8:30开始</t>
    <phoneticPr fontId="18" type="noConversion"/>
  </si>
  <si>
    <t>答辩时间：2022年12月23日上午8:30开始</t>
    <phoneticPr fontId="18" type="noConversion"/>
  </si>
  <si>
    <t>答辩时间：2022年12月26日上午8:30开始</t>
    <phoneticPr fontId="18" type="noConversion"/>
  </si>
  <si>
    <t>高宏钰</t>
    <phoneticPr fontId="18" type="noConversion"/>
  </si>
  <si>
    <t>201863104014 </t>
    <phoneticPr fontId="18" type="noConversion"/>
  </si>
  <si>
    <t>郑丹妮</t>
    <phoneticPr fontId="18" type="noConversion"/>
  </si>
  <si>
    <t>奥鹏远程教育深圳学习中心（直属）</t>
    <phoneticPr fontId="18" type="noConversion"/>
  </si>
  <si>
    <t>2020春学前教育（专升本） </t>
  </si>
  <si>
    <t>一日生活活动中教师的指导策略研究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</si>
</sst>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name val="宋体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b/>
      <sz val="12"/>
      <name val="等线"/>
      <family val="3"/>
      <charset val="134"/>
      <scheme val="minor"/>
    </font>
    <font>
      <sz val="11"/>
      <color rgb="FF000000"/>
      <name val="等线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AF4EB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45066682943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32" fillId="0" borderId="0">
      <alignment vertical="center"/>
    </xf>
  </cellStyleXfs>
  <cellXfs count="222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0" fillId="0" borderId="0" xfId="42"/>
    <xf numFmtId="0" fontId="23" fillId="0" borderId="13" xfId="0" applyFont="1" applyBorder="1" applyAlignment="1">
      <alignment horizontal="left" vertical="center"/>
    </xf>
    <xf numFmtId="0" fontId="19" fillId="0" borderId="10" xfId="42" applyFont="1" applyBorder="1" applyAlignment="1">
      <alignment horizontal="center" vertical="center"/>
    </xf>
    <xf numFmtId="49" fontId="19" fillId="0" borderId="10" xfId="42" applyNumberFormat="1" applyFont="1" applyBorder="1" applyAlignment="1">
      <alignment horizontal="center" vertical="center"/>
    </xf>
    <xf numFmtId="0" fontId="23" fillId="34" borderId="10" xfId="42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42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0" fillId="0" borderId="0" xfId="42" applyAlignment="1">
      <alignment horizontal="center" vertical="center"/>
    </xf>
    <xf numFmtId="0" fontId="24" fillId="0" borderId="0" xfId="42" applyFont="1"/>
    <xf numFmtId="0" fontId="27" fillId="0" borderId="0" xfId="42" applyFont="1"/>
    <xf numFmtId="0" fontId="28" fillId="0" borderId="0" xfId="42" applyFont="1"/>
    <xf numFmtId="0" fontId="29" fillId="0" borderId="0" xfId="42" applyFont="1"/>
    <xf numFmtId="0" fontId="30" fillId="0" borderId="10" xfId="42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49" fontId="31" fillId="0" borderId="10" xfId="42" applyNumberFormat="1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7" fillId="0" borderId="10" xfId="42" applyFont="1" applyBorder="1" applyAlignment="1">
      <alignment horizontal="center" vertical="center"/>
    </xf>
    <xf numFmtId="49" fontId="37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9" fillId="0" borderId="10" xfId="42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/>
    </xf>
    <xf numFmtId="0" fontId="38" fillId="0" borderId="0" xfId="0" applyFont="1" applyAlignment="1">
      <alignment vertical="center" wrapText="1"/>
    </xf>
    <xf numFmtId="0" fontId="36" fillId="0" borderId="10" xfId="42" applyFont="1" applyBorder="1" applyAlignment="1">
      <alignment horizontal="center" vertical="center" wrapText="1"/>
    </xf>
    <xf numFmtId="49" fontId="36" fillId="0" borderId="10" xfId="42" applyNumberFormat="1" applyFont="1" applyBorder="1" applyAlignment="1">
      <alignment horizontal="center" vertical="center" wrapText="1"/>
    </xf>
    <xf numFmtId="0" fontId="19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36" fillId="33" borderId="10" xfId="0" applyFont="1" applyFill="1" applyBorder="1" applyAlignment="1">
      <alignment horizontal="center" wrapText="1"/>
    </xf>
    <xf numFmtId="0" fontId="40" fillId="0" borderId="0" xfId="0" applyFont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10" xfId="42" applyFont="1" applyBorder="1" applyAlignment="1">
      <alignment horizontal="center" vertical="center"/>
    </xf>
    <xf numFmtId="49" fontId="36" fillId="0" borderId="10" xfId="42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38" fillId="0" borderId="0" xfId="0" applyFont="1" applyAlignment="1"/>
    <xf numFmtId="0" fontId="36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 wrapText="1"/>
    </xf>
    <xf numFmtId="0" fontId="40" fillId="0" borderId="0" xfId="0" applyFont="1" applyAlignment="1"/>
    <xf numFmtId="0" fontId="37" fillId="0" borderId="10" xfId="0" applyFont="1" applyBorder="1" applyAlignment="1">
      <alignment horizontal="center" vertical="center"/>
    </xf>
    <xf numFmtId="0" fontId="41" fillId="0" borderId="10" xfId="0" applyFont="1" applyBorder="1">
      <alignment vertical="center"/>
    </xf>
    <xf numFmtId="0" fontId="37" fillId="0" borderId="10" xfId="0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41" fillId="0" borderId="10" xfId="0" applyFont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9" fillId="0" borderId="10" xfId="42" applyFont="1" applyBorder="1" applyAlignment="1">
      <alignment horizontal="center" vertical="center"/>
    </xf>
    <xf numFmtId="49" fontId="49" fillId="0" borderId="10" xfId="42" applyNumberFormat="1" applyFont="1" applyBorder="1" applyAlignment="1">
      <alignment horizontal="center" vertical="center"/>
    </xf>
    <xf numFmtId="49" fontId="49" fillId="0" borderId="10" xfId="0" applyNumberFormat="1" applyFont="1" applyBorder="1" applyAlignment="1">
      <alignment horizontal="center" vertical="center"/>
    </xf>
    <xf numFmtId="0" fontId="49" fillId="0" borderId="10" xfId="43" applyFont="1" applyBorder="1" applyAlignment="1">
      <alignment horizontal="center" vertical="center"/>
    </xf>
    <xf numFmtId="49" fontId="49" fillId="0" borderId="15" xfId="0" applyNumberFormat="1" applyFont="1" applyBorder="1" applyAlignment="1">
      <alignment horizontal="center" vertical="center"/>
    </xf>
    <xf numFmtId="0" fontId="20" fillId="0" borderId="10" xfId="42" applyBorder="1"/>
    <xf numFmtId="0" fontId="52" fillId="0" borderId="10" xfId="0" applyFont="1" applyBorder="1" applyAlignment="1">
      <alignment horizontal="center" vertical="center"/>
    </xf>
    <xf numFmtId="0" fontId="47" fillId="0" borderId="10" xfId="0" applyFont="1" applyBorder="1">
      <alignment vertical="center"/>
    </xf>
    <xf numFmtId="0" fontId="53" fillId="0" borderId="10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9" fillId="33" borderId="10" xfId="0" applyFont="1" applyFill="1" applyBorder="1" applyAlignment="1">
      <alignment horizontal="center"/>
    </xf>
    <xf numFmtId="0" fontId="54" fillId="0" borderId="10" xfId="0" applyFont="1" applyBorder="1" applyAlignment="1">
      <alignment horizontal="center" vertical="center"/>
    </xf>
    <xf numFmtId="0" fontId="54" fillId="0" borderId="10" xfId="0" applyFont="1" applyBorder="1">
      <alignment vertical="center"/>
    </xf>
    <xf numFmtId="0" fontId="53" fillId="0" borderId="0" xfId="0" applyFont="1">
      <alignment vertical="center"/>
    </xf>
    <xf numFmtId="0" fontId="55" fillId="0" borderId="10" xfId="42" applyFont="1" applyBorder="1" applyAlignment="1">
      <alignment horizontal="center" vertical="center"/>
    </xf>
    <xf numFmtId="49" fontId="55" fillId="0" borderId="10" xfId="42" applyNumberFormat="1" applyFont="1" applyBorder="1" applyAlignment="1">
      <alignment horizontal="center" vertical="center"/>
    </xf>
    <xf numFmtId="0" fontId="51" fillId="0" borderId="0" xfId="42" applyFont="1"/>
    <xf numFmtId="0" fontId="49" fillId="0" borderId="10" xfId="0" applyFont="1" applyBorder="1" applyAlignment="1"/>
    <xf numFmtId="0" fontId="56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3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31" fontId="0" fillId="0" borderId="16" xfId="0" applyNumberForma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31" fontId="14" fillId="0" borderId="10" xfId="0" applyNumberFormat="1" applyFont="1" applyBorder="1" applyAlignment="1">
      <alignment horizontal="center" vertical="center"/>
    </xf>
    <xf numFmtId="0" fontId="59" fillId="0" borderId="11" xfId="42" applyFont="1" applyBorder="1" applyAlignment="1">
      <alignment horizontal="center"/>
    </xf>
    <xf numFmtId="0" fontId="26" fillId="0" borderId="10" xfId="0" applyFont="1" applyBorder="1" applyAlignment="1">
      <alignment horizontal="left" vertical="center"/>
    </xf>
    <xf numFmtId="0" fontId="60" fillId="0" borderId="16" xfId="0" applyFont="1" applyBorder="1" applyAlignment="1">
      <alignment horizontal="center" vertical="center"/>
    </xf>
    <xf numFmtId="0" fontId="57" fillId="0" borderId="10" xfId="0" applyFont="1" applyBorder="1">
      <alignment vertical="center"/>
    </xf>
    <xf numFmtId="0" fontId="57" fillId="0" borderId="17" xfId="0" applyFont="1" applyBorder="1">
      <alignment vertical="center"/>
    </xf>
    <xf numFmtId="0" fontId="0" fillId="0" borderId="19" xfId="0" applyBorder="1">
      <alignment vertical="center"/>
    </xf>
    <xf numFmtId="0" fontId="31" fillId="0" borderId="11" xfId="42" applyFont="1" applyBorder="1" applyAlignment="1">
      <alignment horizontal="center"/>
    </xf>
    <xf numFmtId="0" fontId="31" fillId="0" borderId="13" xfId="42" applyFont="1" applyBorder="1" applyAlignment="1">
      <alignment horizontal="center"/>
    </xf>
    <xf numFmtId="0" fontId="25" fillId="0" borderId="14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  <xf numFmtId="0" fontId="23" fillId="0" borderId="13" xfId="42" applyFont="1" applyBorder="1" applyAlignment="1">
      <alignment horizontal="center"/>
    </xf>
    <xf numFmtId="0" fontId="21" fillId="0" borderId="11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3" fillId="0" borderId="11" xfId="42" applyFont="1" applyBorder="1" applyAlignment="1">
      <alignment horizontal="left" wrapText="1"/>
    </xf>
    <xf numFmtId="0" fontId="23" fillId="0" borderId="12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1" xfId="42" applyFont="1" applyBorder="1" applyAlignment="1">
      <alignment horizontal="center" wrapText="1"/>
    </xf>
    <xf numFmtId="0" fontId="23" fillId="0" borderId="12" xfId="42" applyFont="1" applyBorder="1" applyAlignment="1">
      <alignment horizontal="center" wrapText="1"/>
    </xf>
    <xf numFmtId="0" fontId="23" fillId="0" borderId="13" xfId="42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1" fillId="0" borderId="13" xfId="42" applyFont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0" fillId="0" borderId="10" xfId="0" applyBorder="1">
      <alignment vertical="center"/>
    </xf>
    <xf numFmtId="0" fontId="36" fillId="0" borderId="10" xfId="42" applyFont="1" applyBorder="1" applyAlignment="1">
      <alignment horizontal="left" wrapText="1"/>
    </xf>
    <xf numFmtId="0" fontId="36" fillId="0" borderId="10" xfId="0" applyFont="1" applyBorder="1" applyAlignment="1">
      <alignment horizontal="left" vertical="center"/>
    </xf>
    <xf numFmtId="0" fontId="23" fillId="0" borderId="10" xfId="42" applyFont="1" applyBorder="1" applyAlignment="1">
      <alignment horizontal="center" wrapText="1"/>
    </xf>
    <xf numFmtId="0" fontId="0" fillId="0" borderId="10" xfId="0" applyBorder="1" applyAlignment="1"/>
    <xf numFmtId="0" fontId="23" fillId="0" borderId="10" xfId="42" applyFont="1" applyBorder="1" applyAlignment="1">
      <alignment horizontal="center"/>
    </xf>
    <xf numFmtId="0" fontId="48" fillId="0" borderId="11" xfId="42" applyFont="1" applyBorder="1" applyAlignment="1">
      <alignment horizontal="center"/>
    </xf>
    <xf numFmtId="0" fontId="48" fillId="0" borderId="12" xfId="42" applyFont="1" applyBorder="1" applyAlignment="1">
      <alignment horizontal="center"/>
    </xf>
    <xf numFmtId="0" fontId="48" fillId="0" borderId="13" xfId="42" applyFont="1" applyBorder="1" applyAlignment="1">
      <alignment horizontal="center"/>
    </xf>
    <xf numFmtId="0" fontId="45" fillId="0" borderId="11" xfId="42" applyFont="1" applyBorder="1" applyAlignment="1">
      <alignment horizontal="center" vertical="center"/>
    </xf>
    <xf numFmtId="0" fontId="45" fillId="0" borderId="12" xfId="42" applyFont="1" applyBorder="1" applyAlignment="1">
      <alignment horizontal="center" vertical="center"/>
    </xf>
    <xf numFmtId="0" fontId="45" fillId="0" borderId="13" xfId="42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 wrapText="1"/>
    </xf>
    <xf numFmtId="0" fontId="48" fillId="0" borderId="12" xfId="42" applyFont="1" applyBorder="1" applyAlignment="1">
      <alignment horizontal="center" vertical="center" wrapText="1"/>
    </xf>
    <xf numFmtId="0" fontId="48" fillId="0" borderId="13" xfId="42" applyFont="1" applyBorder="1" applyAlignment="1">
      <alignment horizontal="center" vertical="center" wrapText="1"/>
    </xf>
    <xf numFmtId="0" fontId="48" fillId="0" borderId="11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49" fillId="0" borderId="11" xfId="42" applyFont="1" applyBorder="1" applyAlignment="1">
      <alignment horizontal="center" vertical="center"/>
    </xf>
    <xf numFmtId="0" fontId="49" fillId="0" borderId="13" xfId="42" applyFont="1" applyBorder="1" applyAlignment="1">
      <alignment horizontal="center" vertical="center"/>
    </xf>
    <xf numFmtId="0" fontId="49" fillId="0" borderId="10" xfId="0" applyFont="1" applyBorder="1" applyAlignment="1">
      <alignment horizontal="center"/>
    </xf>
    <xf numFmtId="0" fontId="51" fillId="0" borderId="10" xfId="42" applyFont="1" applyBorder="1" applyAlignment="1">
      <alignment horizontal="center"/>
    </xf>
    <xf numFmtId="0" fontId="50" fillId="0" borderId="10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1" fillId="0" borderId="11" xfId="42" applyFont="1" applyBorder="1" applyAlignment="1">
      <alignment horizontal="center" wrapText="1"/>
    </xf>
    <xf numFmtId="0" fontId="21" fillId="0" borderId="12" xfId="42" applyFont="1" applyBorder="1" applyAlignment="1">
      <alignment horizontal="center" wrapText="1"/>
    </xf>
    <xf numFmtId="0" fontId="21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 vertical="center"/>
    </xf>
    <xf numFmtId="0" fontId="51" fillId="0" borderId="12" xfId="42" applyFont="1" applyBorder="1" applyAlignment="1">
      <alignment horizontal="center" vertical="center"/>
    </xf>
    <xf numFmtId="0" fontId="51" fillId="0" borderId="13" xfId="42" applyFont="1" applyBorder="1" applyAlignment="1">
      <alignment horizontal="center" vertical="center"/>
    </xf>
    <xf numFmtId="0" fontId="48" fillId="0" borderId="11" xfId="42" applyFont="1" applyBorder="1" applyAlignment="1">
      <alignment horizontal="left" wrapText="1"/>
    </xf>
    <xf numFmtId="0" fontId="48" fillId="0" borderId="12" xfId="42" applyFont="1" applyBorder="1" applyAlignment="1">
      <alignment horizontal="left" wrapText="1"/>
    </xf>
    <xf numFmtId="0" fontId="48" fillId="0" borderId="13" xfId="42" applyFont="1" applyBorder="1" applyAlignment="1">
      <alignment horizontal="left" wrapText="1"/>
    </xf>
    <xf numFmtId="0" fontId="48" fillId="0" borderId="11" xfId="42" applyFont="1" applyBorder="1" applyAlignment="1">
      <alignment horizontal="center" wrapText="1"/>
    </xf>
    <xf numFmtId="0" fontId="48" fillId="0" borderId="12" xfId="42" applyFont="1" applyBorder="1" applyAlignment="1">
      <alignment horizontal="center" wrapText="1"/>
    </xf>
    <xf numFmtId="0" fontId="48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/>
    </xf>
    <xf numFmtId="0" fontId="51" fillId="0" borderId="12" xfId="42" applyFont="1" applyBorder="1" applyAlignment="1">
      <alignment horizontal="center"/>
    </xf>
    <xf numFmtId="0" fontId="51" fillId="0" borderId="13" xfId="42" applyFont="1" applyBorder="1" applyAlignment="1">
      <alignment horizontal="center"/>
    </xf>
    <xf numFmtId="0" fontId="48" fillId="0" borderId="11" xfId="42" applyFont="1" applyBorder="1" applyAlignment="1">
      <alignment horizontal="left" vertical="center" wrapText="1"/>
    </xf>
    <xf numFmtId="0" fontId="48" fillId="0" borderId="12" xfId="42" applyFont="1" applyBorder="1" applyAlignment="1">
      <alignment horizontal="left" vertical="center" wrapText="1"/>
    </xf>
    <xf numFmtId="0" fontId="48" fillId="0" borderId="13" xfId="42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6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6" fillId="0" borderId="10" xfId="42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47" fillId="35" borderId="11" xfId="0" applyFont="1" applyFill="1" applyBorder="1" applyAlignment="1">
      <alignment horizontal="center" vertical="center"/>
    </xf>
    <xf numFmtId="0" fontId="47" fillId="35" borderId="12" xfId="0" applyFont="1" applyFill="1" applyBorder="1" applyAlignment="1">
      <alignment horizontal="center" vertical="center"/>
    </xf>
    <xf numFmtId="0" fontId="47" fillId="35" borderId="13" xfId="0" applyFont="1" applyFill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/>
    </xf>
    <xf numFmtId="0" fontId="48" fillId="0" borderId="12" xfId="42" applyFont="1" applyBorder="1" applyAlignment="1">
      <alignment horizontal="center" vertical="center"/>
    </xf>
    <xf numFmtId="0" fontId="48" fillId="0" borderId="13" xfId="42" applyFont="1" applyBorder="1" applyAlignment="1">
      <alignment horizontal="center" vertical="center"/>
    </xf>
    <xf numFmtId="0" fontId="48" fillId="0" borderId="10" xfId="42" applyFont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3B922A9D-AFB7-4DA8-931F-0E15C503341B}"/>
    <cellStyle name="常规 3" xfId="43" xr:uid="{608A9D2E-199B-490A-99CE-3275650C90F4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D43F-6963-413D-A15E-D0149EFC220D}">
  <dimension ref="A1:H34"/>
  <sheetViews>
    <sheetView tabSelected="1" workbookViewId="0">
      <selection activeCell="I16" sqref="I16"/>
    </sheetView>
  </sheetViews>
  <sheetFormatPr defaultRowHeight="14.25" x14ac:dyDescent="0.15"/>
  <cols>
    <col min="1" max="1" width="9.5" style="12" customWidth="1"/>
    <col min="2" max="2" width="44.375" style="13" customWidth="1"/>
    <col min="3" max="3" width="11.875" style="13" bestFit="1" customWidth="1"/>
    <col min="4" max="4" width="14" style="4" bestFit="1" customWidth="1"/>
    <col min="5" max="5" width="18.25" style="4" customWidth="1"/>
    <col min="6" max="6" width="23.625" style="4" customWidth="1"/>
    <col min="7" max="7" width="17.125" style="10" customWidth="1"/>
    <col min="8" max="8" width="11.625" style="4" bestFit="1" customWidth="1"/>
    <col min="9" max="257" width="9" style="4"/>
    <col min="258" max="258" width="42.375" style="4" customWidth="1"/>
    <col min="259" max="259" width="12.625" style="4" bestFit="1" customWidth="1"/>
    <col min="260" max="260" width="15" style="4" bestFit="1" customWidth="1"/>
    <col min="261" max="261" width="34.875" style="4" customWidth="1"/>
    <col min="262" max="513" width="9" style="4"/>
    <col min="514" max="514" width="42.375" style="4" customWidth="1"/>
    <col min="515" max="515" width="12.625" style="4" bestFit="1" customWidth="1"/>
    <col min="516" max="516" width="15" style="4" bestFit="1" customWidth="1"/>
    <col min="517" max="517" width="34.875" style="4" customWidth="1"/>
    <col min="518" max="769" width="9" style="4"/>
    <col min="770" max="770" width="42.375" style="4" customWidth="1"/>
    <col min="771" max="771" width="12.625" style="4" bestFit="1" customWidth="1"/>
    <col min="772" max="772" width="15" style="4" bestFit="1" customWidth="1"/>
    <col min="773" max="773" width="34.875" style="4" customWidth="1"/>
    <col min="774" max="1025" width="9" style="4"/>
    <col min="1026" max="1026" width="42.375" style="4" customWidth="1"/>
    <col min="1027" max="1027" width="12.625" style="4" bestFit="1" customWidth="1"/>
    <col min="1028" max="1028" width="15" style="4" bestFit="1" customWidth="1"/>
    <col min="1029" max="1029" width="34.875" style="4" customWidth="1"/>
    <col min="1030" max="1281" width="9" style="4"/>
    <col min="1282" max="1282" width="42.375" style="4" customWidth="1"/>
    <col min="1283" max="1283" width="12.625" style="4" bestFit="1" customWidth="1"/>
    <col min="1284" max="1284" width="15" style="4" bestFit="1" customWidth="1"/>
    <col min="1285" max="1285" width="34.875" style="4" customWidth="1"/>
    <col min="1286" max="1537" width="9" style="4"/>
    <col min="1538" max="1538" width="42.375" style="4" customWidth="1"/>
    <col min="1539" max="1539" width="12.625" style="4" bestFit="1" customWidth="1"/>
    <col min="1540" max="1540" width="15" style="4" bestFit="1" customWidth="1"/>
    <col min="1541" max="1541" width="34.875" style="4" customWidth="1"/>
    <col min="1542" max="1793" width="9" style="4"/>
    <col min="1794" max="1794" width="42.375" style="4" customWidth="1"/>
    <col min="1795" max="1795" width="12.625" style="4" bestFit="1" customWidth="1"/>
    <col min="1796" max="1796" width="15" style="4" bestFit="1" customWidth="1"/>
    <col min="1797" max="1797" width="34.875" style="4" customWidth="1"/>
    <col min="1798" max="2049" width="9" style="4"/>
    <col min="2050" max="2050" width="42.375" style="4" customWidth="1"/>
    <col min="2051" max="2051" width="12.625" style="4" bestFit="1" customWidth="1"/>
    <col min="2052" max="2052" width="15" style="4" bestFit="1" customWidth="1"/>
    <col min="2053" max="2053" width="34.875" style="4" customWidth="1"/>
    <col min="2054" max="2305" width="9" style="4"/>
    <col min="2306" max="2306" width="42.375" style="4" customWidth="1"/>
    <col min="2307" max="2307" width="12.625" style="4" bestFit="1" customWidth="1"/>
    <col min="2308" max="2308" width="15" style="4" bestFit="1" customWidth="1"/>
    <col min="2309" max="2309" width="34.875" style="4" customWidth="1"/>
    <col min="2310" max="2561" width="9" style="4"/>
    <col min="2562" max="2562" width="42.375" style="4" customWidth="1"/>
    <col min="2563" max="2563" width="12.625" style="4" bestFit="1" customWidth="1"/>
    <col min="2564" max="2564" width="15" style="4" bestFit="1" customWidth="1"/>
    <col min="2565" max="2565" width="34.875" style="4" customWidth="1"/>
    <col min="2566" max="2817" width="9" style="4"/>
    <col min="2818" max="2818" width="42.375" style="4" customWidth="1"/>
    <col min="2819" max="2819" width="12.625" style="4" bestFit="1" customWidth="1"/>
    <col min="2820" max="2820" width="15" style="4" bestFit="1" customWidth="1"/>
    <col min="2821" max="2821" width="34.875" style="4" customWidth="1"/>
    <col min="2822" max="3073" width="9" style="4"/>
    <col min="3074" max="3074" width="42.375" style="4" customWidth="1"/>
    <col min="3075" max="3075" width="12.625" style="4" bestFit="1" customWidth="1"/>
    <col min="3076" max="3076" width="15" style="4" bestFit="1" customWidth="1"/>
    <col min="3077" max="3077" width="34.875" style="4" customWidth="1"/>
    <col min="3078" max="3329" width="9" style="4"/>
    <col min="3330" max="3330" width="42.375" style="4" customWidth="1"/>
    <col min="3331" max="3331" width="12.625" style="4" bestFit="1" customWidth="1"/>
    <col min="3332" max="3332" width="15" style="4" bestFit="1" customWidth="1"/>
    <col min="3333" max="3333" width="34.875" style="4" customWidth="1"/>
    <col min="3334" max="3585" width="9" style="4"/>
    <col min="3586" max="3586" width="42.375" style="4" customWidth="1"/>
    <col min="3587" max="3587" width="12.625" style="4" bestFit="1" customWidth="1"/>
    <col min="3588" max="3588" width="15" style="4" bestFit="1" customWidth="1"/>
    <col min="3589" max="3589" width="34.875" style="4" customWidth="1"/>
    <col min="3590" max="3841" width="9" style="4"/>
    <col min="3842" max="3842" width="42.375" style="4" customWidth="1"/>
    <col min="3843" max="3843" width="12.625" style="4" bestFit="1" customWidth="1"/>
    <col min="3844" max="3844" width="15" style="4" bestFit="1" customWidth="1"/>
    <col min="3845" max="3845" width="34.875" style="4" customWidth="1"/>
    <col min="3846" max="4097" width="9" style="4"/>
    <col min="4098" max="4098" width="42.375" style="4" customWidth="1"/>
    <col min="4099" max="4099" width="12.625" style="4" bestFit="1" customWidth="1"/>
    <col min="4100" max="4100" width="15" style="4" bestFit="1" customWidth="1"/>
    <col min="4101" max="4101" width="34.875" style="4" customWidth="1"/>
    <col min="4102" max="4353" width="9" style="4"/>
    <col min="4354" max="4354" width="42.375" style="4" customWidth="1"/>
    <col min="4355" max="4355" width="12.625" style="4" bestFit="1" customWidth="1"/>
    <col min="4356" max="4356" width="15" style="4" bestFit="1" customWidth="1"/>
    <col min="4357" max="4357" width="34.875" style="4" customWidth="1"/>
    <col min="4358" max="4609" width="9" style="4"/>
    <col min="4610" max="4610" width="42.375" style="4" customWidth="1"/>
    <col min="4611" max="4611" width="12.625" style="4" bestFit="1" customWidth="1"/>
    <col min="4612" max="4612" width="15" style="4" bestFit="1" customWidth="1"/>
    <col min="4613" max="4613" width="34.875" style="4" customWidth="1"/>
    <col min="4614" max="4865" width="9" style="4"/>
    <col min="4866" max="4866" width="42.375" style="4" customWidth="1"/>
    <col min="4867" max="4867" width="12.625" style="4" bestFit="1" customWidth="1"/>
    <col min="4868" max="4868" width="15" style="4" bestFit="1" customWidth="1"/>
    <col min="4869" max="4869" width="34.875" style="4" customWidth="1"/>
    <col min="4870" max="5121" width="9" style="4"/>
    <col min="5122" max="5122" width="42.375" style="4" customWidth="1"/>
    <col min="5123" max="5123" width="12.625" style="4" bestFit="1" customWidth="1"/>
    <col min="5124" max="5124" width="15" style="4" bestFit="1" customWidth="1"/>
    <col min="5125" max="5125" width="34.875" style="4" customWidth="1"/>
    <col min="5126" max="5377" width="9" style="4"/>
    <col min="5378" max="5378" width="42.375" style="4" customWidth="1"/>
    <col min="5379" max="5379" width="12.625" style="4" bestFit="1" customWidth="1"/>
    <col min="5380" max="5380" width="15" style="4" bestFit="1" customWidth="1"/>
    <col min="5381" max="5381" width="34.875" style="4" customWidth="1"/>
    <col min="5382" max="5633" width="9" style="4"/>
    <col min="5634" max="5634" width="42.375" style="4" customWidth="1"/>
    <col min="5635" max="5635" width="12.625" style="4" bestFit="1" customWidth="1"/>
    <col min="5636" max="5636" width="15" style="4" bestFit="1" customWidth="1"/>
    <col min="5637" max="5637" width="34.875" style="4" customWidth="1"/>
    <col min="5638" max="5889" width="9" style="4"/>
    <col min="5890" max="5890" width="42.375" style="4" customWidth="1"/>
    <col min="5891" max="5891" width="12.625" style="4" bestFit="1" customWidth="1"/>
    <col min="5892" max="5892" width="15" style="4" bestFit="1" customWidth="1"/>
    <col min="5893" max="5893" width="34.875" style="4" customWidth="1"/>
    <col min="5894" max="6145" width="9" style="4"/>
    <col min="6146" max="6146" width="42.375" style="4" customWidth="1"/>
    <col min="6147" max="6147" width="12.625" style="4" bestFit="1" customWidth="1"/>
    <col min="6148" max="6148" width="15" style="4" bestFit="1" customWidth="1"/>
    <col min="6149" max="6149" width="34.875" style="4" customWidth="1"/>
    <col min="6150" max="6401" width="9" style="4"/>
    <col min="6402" max="6402" width="42.375" style="4" customWidth="1"/>
    <col min="6403" max="6403" width="12.625" style="4" bestFit="1" customWidth="1"/>
    <col min="6404" max="6404" width="15" style="4" bestFit="1" customWidth="1"/>
    <col min="6405" max="6405" width="34.875" style="4" customWidth="1"/>
    <col min="6406" max="6657" width="9" style="4"/>
    <col min="6658" max="6658" width="42.375" style="4" customWidth="1"/>
    <col min="6659" max="6659" width="12.625" style="4" bestFit="1" customWidth="1"/>
    <col min="6660" max="6660" width="15" style="4" bestFit="1" customWidth="1"/>
    <col min="6661" max="6661" width="34.875" style="4" customWidth="1"/>
    <col min="6662" max="6913" width="9" style="4"/>
    <col min="6914" max="6914" width="42.375" style="4" customWidth="1"/>
    <col min="6915" max="6915" width="12.625" style="4" bestFit="1" customWidth="1"/>
    <col min="6916" max="6916" width="15" style="4" bestFit="1" customWidth="1"/>
    <col min="6917" max="6917" width="34.875" style="4" customWidth="1"/>
    <col min="6918" max="7169" width="9" style="4"/>
    <col min="7170" max="7170" width="42.375" style="4" customWidth="1"/>
    <col min="7171" max="7171" width="12.625" style="4" bestFit="1" customWidth="1"/>
    <col min="7172" max="7172" width="15" style="4" bestFit="1" customWidth="1"/>
    <col min="7173" max="7173" width="34.875" style="4" customWidth="1"/>
    <col min="7174" max="7425" width="9" style="4"/>
    <col min="7426" max="7426" width="42.375" style="4" customWidth="1"/>
    <col min="7427" max="7427" width="12.625" style="4" bestFit="1" customWidth="1"/>
    <col min="7428" max="7428" width="15" style="4" bestFit="1" customWidth="1"/>
    <col min="7429" max="7429" width="34.875" style="4" customWidth="1"/>
    <col min="7430" max="7681" width="9" style="4"/>
    <col min="7682" max="7682" width="42.375" style="4" customWidth="1"/>
    <col min="7683" max="7683" width="12.625" style="4" bestFit="1" customWidth="1"/>
    <col min="7684" max="7684" width="15" style="4" bestFit="1" customWidth="1"/>
    <col min="7685" max="7685" width="34.875" style="4" customWidth="1"/>
    <col min="7686" max="7937" width="9" style="4"/>
    <col min="7938" max="7938" width="42.375" style="4" customWidth="1"/>
    <col min="7939" max="7939" width="12.625" style="4" bestFit="1" customWidth="1"/>
    <col min="7940" max="7940" width="15" style="4" bestFit="1" customWidth="1"/>
    <col min="7941" max="7941" width="34.875" style="4" customWidth="1"/>
    <col min="7942" max="8193" width="9" style="4"/>
    <col min="8194" max="8194" width="42.375" style="4" customWidth="1"/>
    <col min="8195" max="8195" width="12.625" style="4" bestFit="1" customWidth="1"/>
    <col min="8196" max="8196" width="15" style="4" bestFit="1" customWidth="1"/>
    <col min="8197" max="8197" width="34.875" style="4" customWidth="1"/>
    <col min="8198" max="8449" width="9" style="4"/>
    <col min="8450" max="8450" width="42.375" style="4" customWidth="1"/>
    <col min="8451" max="8451" width="12.625" style="4" bestFit="1" customWidth="1"/>
    <col min="8452" max="8452" width="15" style="4" bestFit="1" customWidth="1"/>
    <col min="8453" max="8453" width="34.875" style="4" customWidth="1"/>
    <col min="8454" max="8705" width="9" style="4"/>
    <col min="8706" max="8706" width="42.375" style="4" customWidth="1"/>
    <col min="8707" max="8707" width="12.625" style="4" bestFit="1" customWidth="1"/>
    <col min="8708" max="8708" width="15" style="4" bestFit="1" customWidth="1"/>
    <col min="8709" max="8709" width="34.875" style="4" customWidth="1"/>
    <col min="8710" max="8961" width="9" style="4"/>
    <col min="8962" max="8962" width="42.375" style="4" customWidth="1"/>
    <col min="8963" max="8963" width="12.625" style="4" bestFit="1" customWidth="1"/>
    <col min="8964" max="8964" width="15" style="4" bestFit="1" customWidth="1"/>
    <col min="8965" max="8965" width="34.875" style="4" customWidth="1"/>
    <col min="8966" max="9217" width="9" style="4"/>
    <col min="9218" max="9218" width="42.375" style="4" customWidth="1"/>
    <col min="9219" max="9219" width="12.625" style="4" bestFit="1" customWidth="1"/>
    <col min="9220" max="9220" width="15" style="4" bestFit="1" customWidth="1"/>
    <col min="9221" max="9221" width="34.875" style="4" customWidth="1"/>
    <col min="9222" max="9473" width="9" style="4"/>
    <col min="9474" max="9474" width="42.375" style="4" customWidth="1"/>
    <col min="9475" max="9475" width="12.625" style="4" bestFit="1" customWidth="1"/>
    <col min="9476" max="9476" width="15" style="4" bestFit="1" customWidth="1"/>
    <col min="9477" max="9477" width="34.875" style="4" customWidth="1"/>
    <col min="9478" max="9729" width="9" style="4"/>
    <col min="9730" max="9730" width="42.375" style="4" customWidth="1"/>
    <col min="9731" max="9731" width="12.625" style="4" bestFit="1" customWidth="1"/>
    <col min="9732" max="9732" width="15" style="4" bestFit="1" customWidth="1"/>
    <col min="9733" max="9733" width="34.875" style="4" customWidth="1"/>
    <col min="9734" max="9985" width="9" style="4"/>
    <col min="9986" max="9986" width="42.375" style="4" customWidth="1"/>
    <col min="9987" max="9987" width="12.625" style="4" bestFit="1" customWidth="1"/>
    <col min="9988" max="9988" width="15" style="4" bestFit="1" customWidth="1"/>
    <col min="9989" max="9989" width="34.875" style="4" customWidth="1"/>
    <col min="9990" max="10241" width="9" style="4"/>
    <col min="10242" max="10242" width="42.375" style="4" customWidth="1"/>
    <col min="10243" max="10243" width="12.625" style="4" bestFit="1" customWidth="1"/>
    <col min="10244" max="10244" width="15" style="4" bestFit="1" customWidth="1"/>
    <col min="10245" max="10245" width="34.875" style="4" customWidth="1"/>
    <col min="10246" max="10497" width="9" style="4"/>
    <col min="10498" max="10498" width="42.375" style="4" customWidth="1"/>
    <col min="10499" max="10499" width="12.625" style="4" bestFit="1" customWidth="1"/>
    <col min="10500" max="10500" width="15" style="4" bestFit="1" customWidth="1"/>
    <col min="10501" max="10501" width="34.875" style="4" customWidth="1"/>
    <col min="10502" max="10753" width="9" style="4"/>
    <col min="10754" max="10754" width="42.375" style="4" customWidth="1"/>
    <col min="10755" max="10755" width="12.625" style="4" bestFit="1" customWidth="1"/>
    <col min="10756" max="10756" width="15" style="4" bestFit="1" customWidth="1"/>
    <col min="10757" max="10757" width="34.875" style="4" customWidth="1"/>
    <col min="10758" max="11009" width="9" style="4"/>
    <col min="11010" max="11010" width="42.375" style="4" customWidth="1"/>
    <col min="11011" max="11011" width="12.625" style="4" bestFit="1" customWidth="1"/>
    <col min="11012" max="11012" width="15" style="4" bestFit="1" customWidth="1"/>
    <col min="11013" max="11013" width="34.875" style="4" customWidth="1"/>
    <col min="11014" max="11265" width="9" style="4"/>
    <col min="11266" max="11266" width="42.375" style="4" customWidth="1"/>
    <col min="11267" max="11267" width="12.625" style="4" bestFit="1" customWidth="1"/>
    <col min="11268" max="11268" width="15" style="4" bestFit="1" customWidth="1"/>
    <col min="11269" max="11269" width="34.875" style="4" customWidth="1"/>
    <col min="11270" max="11521" width="9" style="4"/>
    <col min="11522" max="11522" width="42.375" style="4" customWidth="1"/>
    <col min="11523" max="11523" width="12.625" style="4" bestFit="1" customWidth="1"/>
    <col min="11524" max="11524" width="15" style="4" bestFit="1" customWidth="1"/>
    <col min="11525" max="11525" width="34.875" style="4" customWidth="1"/>
    <col min="11526" max="11777" width="9" style="4"/>
    <col min="11778" max="11778" width="42.375" style="4" customWidth="1"/>
    <col min="11779" max="11779" width="12.625" style="4" bestFit="1" customWidth="1"/>
    <col min="11780" max="11780" width="15" style="4" bestFit="1" customWidth="1"/>
    <col min="11781" max="11781" width="34.875" style="4" customWidth="1"/>
    <col min="11782" max="12033" width="9" style="4"/>
    <col min="12034" max="12034" width="42.375" style="4" customWidth="1"/>
    <col min="12035" max="12035" width="12.625" style="4" bestFit="1" customWidth="1"/>
    <col min="12036" max="12036" width="15" style="4" bestFit="1" customWidth="1"/>
    <col min="12037" max="12037" width="34.875" style="4" customWidth="1"/>
    <col min="12038" max="12289" width="9" style="4"/>
    <col min="12290" max="12290" width="42.375" style="4" customWidth="1"/>
    <col min="12291" max="12291" width="12.625" style="4" bestFit="1" customWidth="1"/>
    <col min="12292" max="12292" width="15" style="4" bestFit="1" customWidth="1"/>
    <col min="12293" max="12293" width="34.875" style="4" customWidth="1"/>
    <col min="12294" max="12545" width="9" style="4"/>
    <col min="12546" max="12546" width="42.375" style="4" customWidth="1"/>
    <col min="12547" max="12547" width="12.625" style="4" bestFit="1" customWidth="1"/>
    <col min="12548" max="12548" width="15" style="4" bestFit="1" customWidth="1"/>
    <col min="12549" max="12549" width="34.875" style="4" customWidth="1"/>
    <col min="12550" max="12801" width="9" style="4"/>
    <col min="12802" max="12802" width="42.375" style="4" customWidth="1"/>
    <col min="12803" max="12803" width="12.625" style="4" bestFit="1" customWidth="1"/>
    <col min="12804" max="12804" width="15" style="4" bestFit="1" customWidth="1"/>
    <col min="12805" max="12805" width="34.875" style="4" customWidth="1"/>
    <col min="12806" max="13057" width="9" style="4"/>
    <col min="13058" max="13058" width="42.375" style="4" customWidth="1"/>
    <col min="13059" max="13059" width="12.625" style="4" bestFit="1" customWidth="1"/>
    <col min="13060" max="13060" width="15" style="4" bestFit="1" customWidth="1"/>
    <col min="13061" max="13061" width="34.875" style="4" customWidth="1"/>
    <col min="13062" max="13313" width="9" style="4"/>
    <col min="13314" max="13314" width="42.375" style="4" customWidth="1"/>
    <col min="13315" max="13315" width="12.625" style="4" bestFit="1" customWidth="1"/>
    <col min="13316" max="13316" width="15" style="4" bestFit="1" customWidth="1"/>
    <col min="13317" max="13317" width="34.875" style="4" customWidth="1"/>
    <col min="13318" max="13569" width="9" style="4"/>
    <col min="13570" max="13570" width="42.375" style="4" customWidth="1"/>
    <col min="13571" max="13571" width="12.625" style="4" bestFit="1" customWidth="1"/>
    <col min="13572" max="13572" width="15" style="4" bestFit="1" customWidth="1"/>
    <col min="13573" max="13573" width="34.875" style="4" customWidth="1"/>
    <col min="13574" max="13825" width="9" style="4"/>
    <col min="13826" max="13826" width="42.375" style="4" customWidth="1"/>
    <col min="13827" max="13827" width="12.625" style="4" bestFit="1" customWidth="1"/>
    <col min="13828" max="13828" width="15" style="4" bestFit="1" customWidth="1"/>
    <col min="13829" max="13829" width="34.875" style="4" customWidth="1"/>
    <col min="13830" max="14081" width="9" style="4"/>
    <col min="14082" max="14082" width="42.375" style="4" customWidth="1"/>
    <col min="14083" max="14083" width="12.625" style="4" bestFit="1" customWidth="1"/>
    <col min="14084" max="14084" width="15" style="4" bestFit="1" customWidth="1"/>
    <col min="14085" max="14085" width="34.875" style="4" customWidth="1"/>
    <col min="14086" max="14337" width="9" style="4"/>
    <col min="14338" max="14338" width="42.375" style="4" customWidth="1"/>
    <col min="14339" max="14339" width="12.625" style="4" bestFit="1" customWidth="1"/>
    <col min="14340" max="14340" width="15" style="4" bestFit="1" customWidth="1"/>
    <col min="14341" max="14341" width="34.875" style="4" customWidth="1"/>
    <col min="14342" max="14593" width="9" style="4"/>
    <col min="14594" max="14594" width="42.375" style="4" customWidth="1"/>
    <col min="14595" max="14595" width="12.625" style="4" bestFit="1" customWidth="1"/>
    <col min="14596" max="14596" width="15" style="4" bestFit="1" customWidth="1"/>
    <col min="14597" max="14597" width="34.875" style="4" customWidth="1"/>
    <col min="14598" max="14849" width="9" style="4"/>
    <col min="14850" max="14850" width="42.375" style="4" customWidth="1"/>
    <col min="14851" max="14851" width="12.625" style="4" bestFit="1" customWidth="1"/>
    <col min="14852" max="14852" width="15" style="4" bestFit="1" customWidth="1"/>
    <col min="14853" max="14853" width="34.875" style="4" customWidth="1"/>
    <col min="14854" max="15105" width="9" style="4"/>
    <col min="15106" max="15106" width="42.375" style="4" customWidth="1"/>
    <col min="15107" max="15107" width="12.625" style="4" bestFit="1" customWidth="1"/>
    <col min="15108" max="15108" width="15" style="4" bestFit="1" customWidth="1"/>
    <col min="15109" max="15109" width="34.875" style="4" customWidth="1"/>
    <col min="15110" max="15361" width="9" style="4"/>
    <col min="15362" max="15362" width="42.375" style="4" customWidth="1"/>
    <col min="15363" max="15363" width="12.625" style="4" bestFit="1" customWidth="1"/>
    <col min="15364" max="15364" width="15" style="4" bestFit="1" customWidth="1"/>
    <col min="15365" max="15365" width="34.875" style="4" customWidth="1"/>
    <col min="15366" max="15617" width="9" style="4"/>
    <col min="15618" max="15618" width="42.375" style="4" customWidth="1"/>
    <col min="15619" max="15619" width="12.625" style="4" bestFit="1" customWidth="1"/>
    <col min="15620" max="15620" width="15" style="4" bestFit="1" customWidth="1"/>
    <col min="15621" max="15621" width="34.875" style="4" customWidth="1"/>
    <col min="15622" max="15873" width="9" style="4"/>
    <col min="15874" max="15874" width="42.375" style="4" customWidth="1"/>
    <col min="15875" max="15875" width="12.625" style="4" bestFit="1" customWidth="1"/>
    <col min="15876" max="15876" width="15" style="4" bestFit="1" customWidth="1"/>
    <col min="15877" max="15877" width="34.875" style="4" customWidth="1"/>
    <col min="15878" max="16129" width="9" style="4"/>
    <col min="16130" max="16130" width="42.375" style="4" customWidth="1"/>
    <col min="16131" max="16131" width="12.625" style="4" bestFit="1" customWidth="1"/>
    <col min="16132" max="16132" width="15" style="4" bestFit="1" customWidth="1"/>
    <col min="16133" max="16133" width="34.875" style="4" customWidth="1"/>
    <col min="16134" max="16384" width="9" style="4"/>
  </cols>
  <sheetData>
    <row r="1" spans="1:8" ht="30.75" customHeight="1" x14ac:dyDescent="0.15">
      <c r="A1" s="115" t="s">
        <v>97</v>
      </c>
      <c r="B1" s="115"/>
      <c r="C1" s="115"/>
      <c r="D1" s="115"/>
      <c r="E1" s="115"/>
      <c r="F1" s="115"/>
      <c r="G1" s="115"/>
    </row>
    <row r="2" spans="1:8" ht="17.100000000000001" customHeight="1" x14ac:dyDescent="0.15">
      <c r="A2" s="8" t="s">
        <v>82</v>
      </c>
      <c r="B2" s="8" t="s">
        <v>83</v>
      </c>
      <c r="C2" s="8" t="s">
        <v>84</v>
      </c>
      <c r="D2" s="8" t="s">
        <v>85</v>
      </c>
      <c r="E2" s="8" t="s">
        <v>88</v>
      </c>
      <c r="F2" s="8" t="s">
        <v>89</v>
      </c>
      <c r="G2" s="8" t="s">
        <v>4121</v>
      </c>
      <c r="H2" s="9"/>
    </row>
    <row r="3" spans="1:8" ht="17.100000000000001" customHeight="1" x14ac:dyDescent="0.15">
      <c r="A3" s="17">
        <v>1</v>
      </c>
      <c r="B3" s="91" t="s">
        <v>4112</v>
      </c>
      <c r="C3" s="89">
        <v>34</v>
      </c>
      <c r="D3" s="18"/>
      <c r="E3" s="90">
        <v>44911</v>
      </c>
      <c r="F3" s="103" t="s">
        <v>4111</v>
      </c>
      <c r="G3" s="110" t="s">
        <v>4125</v>
      </c>
      <c r="H3" s="10"/>
    </row>
    <row r="4" spans="1:8" ht="17.100000000000001" customHeight="1" x14ac:dyDescent="0.15">
      <c r="A4" s="17">
        <v>2</v>
      </c>
      <c r="B4" s="91" t="s">
        <v>4089</v>
      </c>
      <c r="C4" s="89">
        <v>63</v>
      </c>
      <c r="D4" s="18"/>
      <c r="E4" s="106">
        <v>44913</v>
      </c>
      <c r="F4" s="103" t="s">
        <v>4088</v>
      </c>
      <c r="G4" s="23" t="s">
        <v>4126</v>
      </c>
      <c r="H4" s="10"/>
    </row>
    <row r="5" spans="1:8" ht="17.100000000000001" customHeight="1" x14ac:dyDescent="0.15">
      <c r="A5" s="17">
        <v>3</v>
      </c>
      <c r="B5" s="91" t="s">
        <v>4105</v>
      </c>
      <c r="C5" s="89">
        <v>78</v>
      </c>
      <c r="D5" s="18"/>
      <c r="E5" s="106">
        <v>44913</v>
      </c>
      <c r="F5" s="103" t="s">
        <v>4088</v>
      </c>
      <c r="G5" s="23" t="s">
        <v>4127</v>
      </c>
      <c r="H5" s="10"/>
    </row>
    <row r="6" spans="1:8" ht="17.100000000000001" customHeight="1" x14ac:dyDescent="0.15">
      <c r="A6" s="17">
        <v>4</v>
      </c>
      <c r="B6" s="91" t="s">
        <v>4098</v>
      </c>
      <c r="C6" s="101">
        <v>61</v>
      </c>
      <c r="D6" s="19"/>
      <c r="E6" s="90">
        <v>44914</v>
      </c>
      <c r="F6" s="103" t="s">
        <v>4088</v>
      </c>
      <c r="G6" s="23" t="s">
        <v>4128</v>
      </c>
      <c r="H6" s="10"/>
    </row>
    <row r="7" spans="1:8" ht="17.100000000000001" customHeight="1" x14ac:dyDescent="0.15">
      <c r="A7" s="17">
        <v>5</v>
      </c>
      <c r="B7" s="91" t="s">
        <v>4120</v>
      </c>
      <c r="C7" s="89">
        <v>5</v>
      </c>
      <c r="D7" s="18"/>
      <c r="E7" s="90">
        <v>44915</v>
      </c>
      <c r="F7" s="103" t="s">
        <v>4119</v>
      </c>
      <c r="G7" s="111" t="s">
        <v>4129</v>
      </c>
      <c r="H7" s="10"/>
    </row>
    <row r="8" spans="1:8" ht="17.100000000000001" customHeight="1" x14ac:dyDescent="0.15">
      <c r="A8" s="17">
        <v>6</v>
      </c>
      <c r="B8" s="91" t="s">
        <v>4113</v>
      </c>
      <c r="C8" s="89">
        <v>34</v>
      </c>
      <c r="D8" s="18"/>
      <c r="E8" s="90">
        <v>44916</v>
      </c>
      <c r="F8" s="103" t="s">
        <v>4111</v>
      </c>
      <c r="G8" s="110" t="s">
        <v>4125</v>
      </c>
      <c r="H8" s="10"/>
    </row>
    <row r="9" spans="1:8" ht="17.100000000000001" customHeight="1" x14ac:dyDescent="0.15">
      <c r="A9" s="17">
        <v>7</v>
      </c>
      <c r="B9" s="91" t="s">
        <v>4091</v>
      </c>
      <c r="C9" s="89">
        <v>36</v>
      </c>
      <c r="D9" s="18"/>
      <c r="E9" s="90">
        <v>44916</v>
      </c>
      <c r="F9" s="103" t="s">
        <v>4090</v>
      </c>
      <c r="G9" s="112" t="s">
        <v>4126</v>
      </c>
      <c r="H9" s="10"/>
    </row>
    <row r="10" spans="1:8" ht="17.100000000000001" customHeight="1" x14ac:dyDescent="0.15">
      <c r="A10" s="17">
        <v>8</v>
      </c>
      <c r="B10" s="91" t="s">
        <v>4114</v>
      </c>
      <c r="C10" s="89">
        <v>47</v>
      </c>
      <c r="D10" s="18"/>
      <c r="E10" s="90">
        <v>44916</v>
      </c>
      <c r="F10" s="103" t="s">
        <v>4088</v>
      </c>
      <c r="G10" s="110" t="s">
        <v>4130</v>
      </c>
      <c r="H10" s="10"/>
    </row>
    <row r="11" spans="1:8" ht="17.100000000000001" customHeight="1" x14ac:dyDescent="0.15">
      <c r="A11" s="17">
        <v>9</v>
      </c>
      <c r="B11" s="91" t="s">
        <v>4123</v>
      </c>
      <c r="C11" s="89">
        <v>42</v>
      </c>
      <c r="D11" s="18"/>
      <c r="E11" s="90">
        <v>44917</v>
      </c>
      <c r="F11" s="103" t="s">
        <v>4088</v>
      </c>
      <c r="G11" s="110" t="s">
        <v>4131</v>
      </c>
      <c r="H11" s="10"/>
    </row>
    <row r="12" spans="1:8" ht="17.100000000000001" customHeight="1" x14ac:dyDescent="0.15">
      <c r="A12" s="17">
        <v>10</v>
      </c>
      <c r="B12" s="91" t="s">
        <v>4093</v>
      </c>
      <c r="C12" s="89">
        <v>35</v>
      </c>
      <c r="D12" s="18"/>
      <c r="E12" s="90">
        <v>44917</v>
      </c>
      <c r="F12" s="103" t="s">
        <v>4092</v>
      </c>
      <c r="G12" s="23" t="s">
        <v>4126</v>
      </c>
      <c r="H12" s="10"/>
    </row>
    <row r="13" spans="1:8" ht="17.100000000000001" customHeight="1" x14ac:dyDescent="0.15">
      <c r="A13" s="17">
        <v>11</v>
      </c>
      <c r="B13" s="91" t="s">
        <v>4099</v>
      </c>
      <c r="C13" s="101">
        <v>56</v>
      </c>
      <c r="D13" s="18"/>
      <c r="E13" s="90">
        <v>44917</v>
      </c>
      <c r="F13" s="103" t="s">
        <v>4088</v>
      </c>
      <c r="G13" s="23" t="s">
        <v>4128</v>
      </c>
      <c r="H13" s="10"/>
    </row>
    <row r="14" spans="1:8" ht="17.100000000000001" customHeight="1" x14ac:dyDescent="0.15">
      <c r="A14" s="17">
        <v>12</v>
      </c>
      <c r="B14" s="91" t="s">
        <v>4094</v>
      </c>
      <c r="C14" s="99">
        <v>65</v>
      </c>
      <c r="D14" s="18"/>
      <c r="E14" s="90">
        <v>44918</v>
      </c>
      <c r="F14" s="103" t="s">
        <v>4088</v>
      </c>
      <c r="G14" s="23" t="s">
        <v>4126</v>
      </c>
      <c r="H14" s="10"/>
    </row>
    <row r="15" spans="1:8" ht="17.100000000000001" customHeight="1" x14ac:dyDescent="0.15">
      <c r="A15" s="17">
        <v>13</v>
      </c>
      <c r="B15" s="91" t="s">
        <v>4100</v>
      </c>
      <c r="C15" s="102">
        <v>57</v>
      </c>
      <c r="D15" s="18"/>
      <c r="E15" s="90">
        <v>44918</v>
      </c>
      <c r="F15" s="103" t="s">
        <v>4088</v>
      </c>
      <c r="G15" s="23" t="s">
        <v>4128</v>
      </c>
      <c r="H15" s="10"/>
    </row>
    <row r="16" spans="1:8" ht="17.100000000000001" customHeight="1" x14ac:dyDescent="0.15">
      <c r="A16" s="17">
        <v>14</v>
      </c>
      <c r="B16" s="91" t="s">
        <v>4110</v>
      </c>
      <c r="C16" s="99">
        <v>41</v>
      </c>
      <c r="D16" s="18"/>
      <c r="E16" s="106">
        <v>44919</v>
      </c>
      <c r="F16" s="103" t="s">
        <v>4088</v>
      </c>
      <c r="G16" s="23" t="s">
        <v>4132</v>
      </c>
      <c r="H16" s="10"/>
    </row>
    <row r="17" spans="1:8" ht="17.100000000000001" customHeight="1" x14ac:dyDescent="0.15">
      <c r="A17" s="17">
        <v>15</v>
      </c>
      <c r="B17" s="91" t="s">
        <v>4101</v>
      </c>
      <c r="C17" s="101">
        <v>57</v>
      </c>
      <c r="D17" s="18"/>
      <c r="E17" s="90">
        <v>44921</v>
      </c>
      <c r="F17" s="103" t="s">
        <v>4088</v>
      </c>
      <c r="G17" s="23" t="s">
        <v>4128</v>
      </c>
      <c r="H17" s="10"/>
    </row>
    <row r="18" spans="1:8" ht="17.100000000000001" customHeight="1" x14ac:dyDescent="0.15">
      <c r="A18" s="17">
        <v>16</v>
      </c>
      <c r="B18" s="91" t="s">
        <v>4102</v>
      </c>
      <c r="C18" s="89">
        <v>60</v>
      </c>
      <c r="D18" s="18"/>
      <c r="E18" s="90">
        <v>44921</v>
      </c>
      <c r="F18" s="103" t="s">
        <v>4088</v>
      </c>
      <c r="G18" s="23" t="s">
        <v>4133</v>
      </c>
      <c r="H18" s="10"/>
    </row>
    <row r="19" spans="1:8" ht="17.100000000000001" customHeight="1" x14ac:dyDescent="0.15">
      <c r="A19" s="17">
        <v>17</v>
      </c>
      <c r="B19" s="91" t="s">
        <v>4107</v>
      </c>
      <c r="C19" s="89">
        <v>50</v>
      </c>
      <c r="D19" s="18"/>
      <c r="E19" s="90">
        <v>44921</v>
      </c>
      <c r="F19" s="103" t="s">
        <v>4106</v>
      </c>
      <c r="G19" s="23" t="s">
        <v>4127</v>
      </c>
      <c r="H19" s="10"/>
    </row>
    <row r="20" spans="1:8" ht="17.100000000000001" customHeight="1" x14ac:dyDescent="0.15">
      <c r="A20" s="17">
        <v>18</v>
      </c>
      <c r="B20" s="91" t="s">
        <v>4117</v>
      </c>
      <c r="C20" s="89">
        <v>18</v>
      </c>
      <c r="D20" s="18"/>
      <c r="E20" s="90">
        <v>44922</v>
      </c>
      <c r="F20" s="103" t="s">
        <v>4090</v>
      </c>
      <c r="G20" s="23" t="s">
        <v>4134</v>
      </c>
      <c r="H20" s="10"/>
    </row>
    <row r="21" spans="1:8" ht="17.100000000000001" customHeight="1" x14ac:dyDescent="0.15">
      <c r="A21" s="17">
        <v>19</v>
      </c>
      <c r="B21" s="91" t="s">
        <v>4103</v>
      </c>
      <c r="C21" s="95">
        <v>60</v>
      </c>
      <c r="D21" s="18"/>
      <c r="E21" s="94">
        <v>44922</v>
      </c>
      <c r="F21" s="103" t="s">
        <v>4088</v>
      </c>
      <c r="G21" s="23" t="s">
        <v>4133</v>
      </c>
      <c r="H21" s="10"/>
    </row>
    <row r="22" spans="1:8" ht="17.100000000000001" customHeight="1" x14ac:dyDescent="0.15">
      <c r="A22" s="17">
        <v>20</v>
      </c>
      <c r="B22" s="96" t="s">
        <v>4115</v>
      </c>
      <c r="C22" s="95">
        <v>36</v>
      </c>
      <c r="D22" s="18"/>
      <c r="E22" s="94">
        <v>44922</v>
      </c>
      <c r="F22" s="103" t="s">
        <v>4088</v>
      </c>
      <c r="G22" s="110" t="s">
        <v>4135</v>
      </c>
      <c r="H22" s="10"/>
    </row>
    <row r="23" spans="1:8" ht="17.100000000000001" customHeight="1" x14ac:dyDescent="0.15">
      <c r="A23" s="17">
        <v>21</v>
      </c>
      <c r="B23" s="93" t="s">
        <v>4116</v>
      </c>
      <c r="C23" s="92">
        <v>37</v>
      </c>
      <c r="D23" s="18"/>
      <c r="E23" s="97">
        <v>44922</v>
      </c>
      <c r="F23" s="104" t="s">
        <v>4088</v>
      </c>
      <c r="G23" s="110" t="s">
        <v>4136</v>
      </c>
    </row>
    <row r="24" spans="1:8" ht="17.100000000000001" customHeight="1" x14ac:dyDescent="0.15">
      <c r="A24" s="17">
        <v>22</v>
      </c>
      <c r="B24" s="93" t="s">
        <v>4109</v>
      </c>
      <c r="C24" s="92">
        <v>25</v>
      </c>
      <c r="D24" s="19"/>
      <c r="E24" s="97">
        <v>44922</v>
      </c>
      <c r="F24" s="103" t="s">
        <v>4108</v>
      </c>
      <c r="G24" s="23" t="s">
        <v>4127</v>
      </c>
      <c r="H24" s="10"/>
    </row>
    <row r="25" spans="1:8" ht="17.100000000000001" customHeight="1" x14ac:dyDescent="0.15">
      <c r="A25" s="17">
        <v>23</v>
      </c>
      <c r="B25" s="93" t="s">
        <v>4095</v>
      </c>
      <c r="C25" s="92">
        <v>35</v>
      </c>
      <c r="D25" s="19"/>
      <c r="E25" s="90">
        <v>44923</v>
      </c>
      <c r="F25" s="103" t="s">
        <v>4090</v>
      </c>
      <c r="G25" s="23" t="s">
        <v>4126</v>
      </c>
      <c r="H25" s="10"/>
    </row>
    <row r="26" spans="1:8" ht="17.100000000000001" customHeight="1" x14ac:dyDescent="0.15">
      <c r="A26" s="17">
        <v>24</v>
      </c>
      <c r="B26" s="109" t="s">
        <v>4124</v>
      </c>
      <c r="C26" s="100">
        <v>42</v>
      </c>
      <c r="D26" s="18"/>
      <c r="E26" s="94">
        <v>44923</v>
      </c>
      <c r="F26" s="105" t="s">
        <v>4088</v>
      </c>
      <c r="G26" s="110" t="s">
        <v>4131</v>
      </c>
      <c r="H26" s="10"/>
    </row>
    <row r="27" spans="1:8" ht="17.100000000000001" customHeight="1" x14ac:dyDescent="0.15">
      <c r="A27" s="17">
        <v>25</v>
      </c>
      <c r="B27" s="98" t="s">
        <v>4104</v>
      </c>
      <c r="C27" s="92">
        <v>56</v>
      </c>
      <c r="D27" s="18"/>
      <c r="E27" s="97">
        <v>44923</v>
      </c>
      <c r="F27" s="104" t="s">
        <v>4088</v>
      </c>
      <c r="G27" s="23" t="s">
        <v>4133</v>
      </c>
      <c r="H27" s="10"/>
    </row>
    <row r="28" spans="1:8" ht="17.100000000000001" customHeight="1" x14ac:dyDescent="0.15">
      <c r="A28" s="17">
        <v>26</v>
      </c>
      <c r="B28" s="93" t="s">
        <v>4118</v>
      </c>
      <c r="C28" s="92">
        <v>4</v>
      </c>
      <c r="D28" s="18"/>
      <c r="E28" s="97">
        <v>44923</v>
      </c>
      <c r="F28" s="104" t="s">
        <v>4090</v>
      </c>
      <c r="G28" s="110" t="s">
        <v>4137</v>
      </c>
      <c r="H28" s="10"/>
    </row>
    <row r="29" spans="1:8" ht="17.100000000000001" customHeight="1" x14ac:dyDescent="0.15">
      <c r="A29" s="17">
        <v>27</v>
      </c>
      <c r="B29" s="93" t="s">
        <v>4096</v>
      </c>
      <c r="C29" s="92">
        <v>29</v>
      </c>
      <c r="D29" s="18"/>
      <c r="E29" s="97">
        <v>44924</v>
      </c>
      <c r="F29" s="104" t="s">
        <v>4092</v>
      </c>
      <c r="G29" s="23" t="s">
        <v>4126</v>
      </c>
      <c r="H29" s="10"/>
    </row>
    <row r="30" spans="1:8" ht="17.100000000000001" customHeight="1" x14ac:dyDescent="0.15">
      <c r="A30" s="17">
        <v>28</v>
      </c>
      <c r="B30" s="93" t="s">
        <v>4097</v>
      </c>
      <c r="C30" s="92">
        <v>59</v>
      </c>
      <c r="D30" s="18"/>
      <c r="E30" s="97">
        <v>44925</v>
      </c>
      <c r="F30" s="104" t="s">
        <v>4088</v>
      </c>
      <c r="G30" s="23" t="s">
        <v>4126</v>
      </c>
      <c r="H30" s="10"/>
    </row>
    <row r="31" spans="1:8" ht="15.75" x14ac:dyDescent="0.25">
      <c r="A31" s="113" t="s">
        <v>86</v>
      </c>
      <c r="B31" s="114"/>
      <c r="C31" s="11">
        <f>SUM(C3:C30)</f>
        <v>1222</v>
      </c>
      <c r="D31" s="11">
        <f>SUM(D3:D30)</f>
        <v>0</v>
      </c>
      <c r="E31" s="20"/>
      <c r="F31" s="107"/>
      <c r="G31" s="108"/>
      <c r="H31" s="10"/>
    </row>
    <row r="32" spans="1:8" x14ac:dyDescent="0.15">
      <c r="E32" s="12"/>
      <c r="G32" s="9"/>
      <c r="H32" s="10"/>
    </row>
    <row r="33" spans="1:8" x14ac:dyDescent="0.15">
      <c r="A33" s="14" t="s">
        <v>87</v>
      </c>
      <c r="B33" s="15"/>
      <c r="C33" s="15"/>
      <c r="D33" s="16"/>
      <c r="E33" s="16"/>
      <c r="G33" s="9"/>
      <c r="H33" s="10"/>
    </row>
    <row r="34" spans="1:8" x14ac:dyDescent="0.15">
      <c r="H34" s="10"/>
    </row>
  </sheetData>
  <mergeCells count="2">
    <mergeCell ref="A31:B31"/>
    <mergeCell ref="A1:G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B3B6-E1AF-4554-894A-E91717075AEF}">
  <dimension ref="A1:J54"/>
  <sheetViews>
    <sheetView workbookViewId="0">
      <selection activeCell="E16" sqref="E16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4" t="s">
        <v>62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2" customForma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</row>
    <row r="3" spans="1:10" s="2" customFormat="1" ht="24" customHeight="1" x14ac:dyDescent="0.2">
      <c r="A3" s="196" t="s">
        <v>2859</v>
      </c>
      <c r="B3" s="196"/>
      <c r="C3" s="196"/>
      <c r="D3" s="197" t="s">
        <v>2860</v>
      </c>
      <c r="E3" s="197"/>
      <c r="F3" s="197"/>
      <c r="G3" s="64"/>
      <c r="H3" s="198" t="s">
        <v>64</v>
      </c>
      <c r="I3" s="198"/>
      <c r="J3" s="198"/>
    </row>
    <row r="4" spans="1:10" s="2" customFormat="1" x14ac:dyDescent="0.2">
      <c r="A4" s="193" t="s">
        <v>65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199" t="s">
        <v>69</v>
      </c>
      <c r="E5" s="199"/>
      <c r="F5" s="199"/>
      <c r="G5" s="199"/>
      <c r="H5" s="199"/>
      <c r="I5" s="199"/>
      <c r="J5" s="199"/>
    </row>
    <row r="6" spans="1:10" s="2" customFormat="1" x14ac:dyDescent="0.2">
      <c r="A6" s="43" t="s">
        <v>70</v>
      </c>
      <c r="B6" s="43" t="s">
        <v>2861</v>
      </c>
      <c r="C6" s="44" t="s">
        <v>72</v>
      </c>
      <c r="D6" s="199" t="s">
        <v>2862</v>
      </c>
      <c r="E6" s="199"/>
      <c r="F6" s="199"/>
      <c r="G6" s="199"/>
      <c r="H6" s="199"/>
      <c r="I6" s="199"/>
      <c r="J6" s="199"/>
    </row>
    <row r="7" spans="1:10" s="2" customFormat="1" x14ac:dyDescent="0.2">
      <c r="A7" s="43" t="s">
        <v>74</v>
      </c>
      <c r="B7" s="43" t="s">
        <v>2863</v>
      </c>
      <c r="C7" s="44" t="s">
        <v>76</v>
      </c>
      <c r="D7" s="199" t="s">
        <v>2862</v>
      </c>
      <c r="E7" s="199"/>
      <c r="F7" s="199"/>
      <c r="G7" s="199"/>
      <c r="H7" s="199"/>
      <c r="I7" s="199"/>
      <c r="J7" s="199"/>
    </row>
    <row r="8" spans="1:10" s="2" customFormat="1" x14ac:dyDescent="0.2">
      <c r="A8" s="43" t="s">
        <v>74</v>
      </c>
      <c r="B8" s="43" t="s">
        <v>2864</v>
      </c>
      <c r="C8" s="44" t="s">
        <v>2865</v>
      </c>
      <c r="D8" s="199" t="s">
        <v>2862</v>
      </c>
      <c r="E8" s="199"/>
      <c r="F8" s="199"/>
      <c r="G8" s="199"/>
      <c r="H8" s="199"/>
      <c r="I8" s="199"/>
      <c r="J8" s="199"/>
    </row>
    <row r="9" spans="1:10" s="2" customFormat="1" ht="15" x14ac:dyDescent="0.2">
      <c r="A9" s="194" t="s">
        <v>79</v>
      </c>
      <c r="B9" s="194"/>
      <c r="C9" s="194"/>
      <c r="D9" s="194"/>
      <c r="E9" s="194"/>
      <c r="F9" s="194"/>
      <c r="G9" s="194"/>
      <c r="H9" s="194"/>
      <c r="I9" s="194"/>
      <c r="J9" s="194"/>
    </row>
    <row r="10" spans="1:10" s="2" customFormat="1" ht="20.45" customHeight="1" x14ac:dyDescent="0.2">
      <c r="A10" s="137" t="s">
        <v>2866</v>
      </c>
      <c r="B10" s="138"/>
      <c r="C10" s="138"/>
      <c r="D10" s="138"/>
      <c r="E10" s="138"/>
      <c r="F10" s="138"/>
      <c r="G10" s="138"/>
      <c r="H10" s="138"/>
      <c r="I10" s="138"/>
      <c r="J10" s="139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2867</v>
      </c>
      <c r="C12" s="23" t="s">
        <v>2868</v>
      </c>
      <c r="D12" s="23" t="s">
        <v>2869</v>
      </c>
      <c r="E12" s="23" t="s">
        <v>46</v>
      </c>
      <c r="F12" s="23" t="s">
        <v>2870</v>
      </c>
      <c r="G12" s="23"/>
      <c r="H12" s="23" t="s">
        <v>2871</v>
      </c>
      <c r="I12" s="23" t="s">
        <v>8</v>
      </c>
      <c r="J12" s="23"/>
    </row>
    <row r="13" spans="1:10" x14ac:dyDescent="0.2">
      <c r="A13" s="65">
        <v>2</v>
      </c>
      <c r="B13" s="23" t="s">
        <v>2872</v>
      </c>
      <c r="C13" s="23" t="s">
        <v>2873</v>
      </c>
      <c r="D13" s="23" t="s">
        <v>2874</v>
      </c>
      <c r="E13" s="23" t="s">
        <v>45</v>
      </c>
      <c r="F13" s="23" t="s">
        <v>2875</v>
      </c>
      <c r="G13" s="23"/>
      <c r="H13" s="23" t="s">
        <v>2876</v>
      </c>
      <c r="I13" s="23" t="s">
        <v>8</v>
      </c>
      <c r="J13" s="23"/>
    </row>
    <row r="14" spans="1:10" x14ac:dyDescent="0.2">
      <c r="A14" s="65">
        <v>3</v>
      </c>
      <c r="B14" s="23" t="s">
        <v>2877</v>
      </c>
      <c r="C14" s="23" t="s">
        <v>2878</v>
      </c>
      <c r="D14" s="23" t="s">
        <v>2879</v>
      </c>
      <c r="E14" s="23" t="s">
        <v>45</v>
      </c>
      <c r="F14" s="23" t="s">
        <v>2880</v>
      </c>
      <c r="G14" s="23"/>
      <c r="H14" s="23" t="s">
        <v>2881</v>
      </c>
      <c r="I14" s="23" t="s">
        <v>8</v>
      </c>
      <c r="J14" s="23"/>
    </row>
    <row r="15" spans="1:10" x14ac:dyDescent="0.2">
      <c r="A15" s="65">
        <v>4</v>
      </c>
      <c r="B15" s="23" t="s">
        <v>2882</v>
      </c>
      <c r="C15" s="23" t="s">
        <v>2883</v>
      </c>
      <c r="D15" s="23" t="s">
        <v>2884</v>
      </c>
      <c r="E15" s="23" t="s">
        <v>1465</v>
      </c>
      <c r="F15" s="23" t="s">
        <v>2885</v>
      </c>
      <c r="G15" s="23"/>
      <c r="H15" s="23" t="s">
        <v>2886</v>
      </c>
      <c r="I15" s="23" t="s">
        <v>8</v>
      </c>
      <c r="J15" s="23"/>
    </row>
    <row r="16" spans="1:10" x14ac:dyDescent="0.2">
      <c r="A16" s="65">
        <v>5</v>
      </c>
      <c r="B16" s="23" t="s">
        <v>2887</v>
      </c>
      <c r="C16" s="23" t="s">
        <v>2888</v>
      </c>
      <c r="D16" s="23" t="s">
        <v>2889</v>
      </c>
      <c r="E16" s="23" t="s">
        <v>1465</v>
      </c>
      <c r="F16" s="23" t="s">
        <v>2885</v>
      </c>
      <c r="G16" s="23"/>
      <c r="H16" s="23" t="s">
        <v>2890</v>
      </c>
      <c r="I16" s="23" t="s">
        <v>8</v>
      </c>
      <c r="J16" s="23"/>
    </row>
    <row r="17" spans="1:10" x14ac:dyDescent="0.2">
      <c r="A17" s="65">
        <v>6</v>
      </c>
      <c r="B17" s="23" t="s">
        <v>2867</v>
      </c>
      <c r="C17" s="23" t="s">
        <v>2891</v>
      </c>
      <c r="D17" s="23" t="s">
        <v>2892</v>
      </c>
      <c r="E17" s="23" t="s">
        <v>27</v>
      </c>
      <c r="F17" s="23" t="s">
        <v>2893</v>
      </c>
      <c r="G17" s="23"/>
      <c r="H17" s="23" t="s">
        <v>2894</v>
      </c>
      <c r="I17" s="23" t="s">
        <v>8</v>
      </c>
      <c r="J17" s="23"/>
    </row>
    <row r="18" spans="1:10" x14ac:dyDescent="0.2">
      <c r="A18" s="65">
        <v>7</v>
      </c>
      <c r="B18" s="23" t="s">
        <v>2877</v>
      </c>
      <c r="C18" s="23" t="s">
        <v>2895</v>
      </c>
      <c r="D18" s="23" t="s">
        <v>2896</v>
      </c>
      <c r="E18" s="23" t="s">
        <v>27</v>
      </c>
      <c r="F18" s="23" t="s">
        <v>2885</v>
      </c>
      <c r="G18" s="23"/>
      <c r="H18" s="23" t="s">
        <v>2897</v>
      </c>
      <c r="I18" s="23" t="s">
        <v>8</v>
      </c>
      <c r="J18" s="23"/>
    </row>
    <row r="19" spans="1:10" x14ac:dyDescent="0.2">
      <c r="A19" s="65">
        <v>8</v>
      </c>
      <c r="B19" s="23" t="s">
        <v>2898</v>
      </c>
      <c r="C19" s="23" t="s">
        <v>2899</v>
      </c>
      <c r="D19" s="23" t="s">
        <v>2900</v>
      </c>
      <c r="E19" s="23" t="s">
        <v>2639</v>
      </c>
      <c r="F19" s="23" t="s">
        <v>2901</v>
      </c>
      <c r="G19" s="23" t="s">
        <v>2902</v>
      </c>
      <c r="H19" s="23" t="s">
        <v>2903</v>
      </c>
      <c r="I19" s="23" t="s">
        <v>8</v>
      </c>
      <c r="J19" s="23"/>
    </row>
    <row r="20" spans="1:10" x14ac:dyDescent="0.2">
      <c r="A20" s="65">
        <v>9</v>
      </c>
      <c r="B20" s="23" t="s">
        <v>2877</v>
      </c>
      <c r="C20" s="23" t="s">
        <v>2904</v>
      </c>
      <c r="D20" s="23" t="s">
        <v>2905</v>
      </c>
      <c r="E20" s="23" t="s">
        <v>28</v>
      </c>
      <c r="F20" s="23" t="s">
        <v>2880</v>
      </c>
      <c r="G20" s="23" t="s">
        <v>2906</v>
      </c>
      <c r="H20" s="23" t="s">
        <v>2907</v>
      </c>
      <c r="I20" s="23" t="s">
        <v>8</v>
      </c>
      <c r="J20" s="23"/>
    </row>
    <row r="21" spans="1:10" x14ac:dyDescent="0.2">
      <c r="A21" s="65">
        <v>10</v>
      </c>
      <c r="B21" s="23" t="s">
        <v>2867</v>
      </c>
      <c r="C21" s="23" t="s">
        <v>2908</v>
      </c>
      <c r="D21" s="23" t="s">
        <v>2909</v>
      </c>
      <c r="E21" s="23" t="s">
        <v>35</v>
      </c>
      <c r="F21" s="23" t="s">
        <v>2910</v>
      </c>
      <c r="G21" s="23" t="s">
        <v>2911</v>
      </c>
      <c r="H21" s="23" t="s">
        <v>2912</v>
      </c>
      <c r="I21" s="23" t="s">
        <v>8</v>
      </c>
      <c r="J21" s="23"/>
    </row>
    <row r="22" spans="1:10" x14ac:dyDescent="0.2">
      <c r="A22" s="65">
        <v>11</v>
      </c>
      <c r="B22" s="23" t="s">
        <v>2867</v>
      </c>
      <c r="C22" s="23" t="s">
        <v>2913</v>
      </c>
      <c r="D22" s="23" t="s">
        <v>2914</v>
      </c>
      <c r="E22" s="23" t="s">
        <v>35</v>
      </c>
      <c r="F22" s="23" t="s">
        <v>2893</v>
      </c>
      <c r="G22" s="23" t="s">
        <v>2911</v>
      </c>
      <c r="H22" s="23" t="s">
        <v>2915</v>
      </c>
      <c r="I22" s="23" t="s">
        <v>8</v>
      </c>
      <c r="J22" s="23"/>
    </row>
    <row r="23" spans="1:10" x14ac:dyDescent="0.2">
      <c r="A23" s="65">
        <v>12</v>
      </c>
      <c r="B23" s="23" t="s">
        <v>2867</v>
      </c>
      <c r="C23" s="23" t="s">
        <v>2916</v>
      </c>
      <c r="D23" s="23" t="s">
        <v>2917</v>
      </c>
      <c r="E23" s="23" t="s">
        <v>35</v>
      </c>
      <c r="F23" s="23" t="s">
        <v>2870</v>
      </c>
      <c r="G23" s="23" t="s">
        <v>2911</v>
      </c>
      <c r="H23" s="23" t="s">
        <v>2918</v>
      </c>
      <c r="I23" s="23" t="s">
        <v>26</v>
      </c>
      <c r="J23" s="23"/>
    </row>
    <row r="24" spans="1:10" x14ac:dyDescent="0.2">
      <c r="A24" s="65">
        <v>13</v>
      </c>
      <c r="B24" s="23" t="s">
        <v>2867</v>
      </c>
      <c r="C24" s="23" t="s">
        <v>2919</v>
      </c>
      <c r="D24" s="23" t="s">
        <v>2920</v>
      </c>
      <c r="E24" s="23" t="s">
        <v>35</v>
      </c>
      <c r="F24" s="23" t="s">
        <v>2870</v>
      </c>
      <c r="G24" s="23" t="s">
        <v>2911</v>
      </c>
      <c r="H24" s="23" t="s">
        <v>2921</v>
      </c>
      <c r="I24" s="23" t="s">
        <v>8</v>
      </c>
      <c r="J24" s="23"/>
    </row>
    <row r="25" spans="1:10" x14ac:dyDescent="0.2">
      <c r="A25" s="65">
        <v>14</v>
      </c>
      <c r="B25" s="23" t="s">
        <v>2877</v>
      </c>
      <c r="C25" s="23" t="s">
        <v>2922</v>
      </c>
      <c r="D25" s="23" t="s">
        <v>2923</v>
      </c>
      <c r="E25" s="23" t="s">
        <v>35</v>
      </c>
      <c r="F25" s="23" t="s">
        <v>2924</v>
      </c>
      <c r="G25" s="23" t="s">
        <v>2906</v>
      </c>
      <c r="H25" s="23" t="s">
        <v>2925</v>
      </c>
      <c r="I25" s="23" t="s">
        <v>8</v>
      </c>
      <c r="J25" s="23"/>
    </row>
    <row r="26" spans="1:10" x14ac:dyDescent="0.2">
      <c r="A26" s="65">
        <v>15</v>
      </c>
      <c r="B26" s="23" t="s">
        <v>2882</v>
      </c>
      <c r="C26" s="23" t="s">
        <v>2926</v>
      </c>
      <c r="D26" s="23" t="s">
        <v>2927</v>
      </c>
      <c r="E26" s="23" t="s">
        <v>35</v>
      </c>
      <c r="F26" s="23" t="s">
        <v>2875</v>
      </c>
      <c r="G26" s="23" t="s">
        <v>2906</v>
      </c>
      <c r="H26" s="23" t="s">
        <v>2928</v>
      </c>
      <c r="I26" s="23" t="s">
        <v>8</v>
      </c>
      <c r="J26" s="23"/>
    </row>
    <row r="27" spans="1:10" x14ac:dyDescent="0.2">
      <c r="A27" s="65">
        <v>16</v>
      </c>
      <c r="B27" s="23" t="s">
        <v>2898</v>
      </c>
      <c r="C27" s="23" t="s">
        <v>2929</v>
      </c>
      <c r="D27" s="23" t="s">
        <v>2930</v>
      </c>
      <c r="E27" s="23" t="s">
        <v>35</v>
      </c>
      <c r="F27" s="23" t="s">
        <v>2931</v>
      </c>
      <c r="G27" s="23" t="s">
        <v>2906</v>
      </c>
      <c r="H27" s="23" t="s">
        <v>2932</v>
      </c>
      <c r="I27" s="23" t="s">
        <v>8</v>
      </c>
      <c r="J27" s="23"/>
    </row>
    <row r="28" spans="1:10" x14ac:dyDescent="0.2">
      <c r="A28" s="65">
        <v>17</v>
      </c>
      <c r="B28" s="23" t="s">
        <v>2882</v>
      </c>
      <c r="C28" s="23" t="s">
        <v>2933</v>
      </c>
      <c r="D28" s="23" t="s">
        <v>2934</v>
      </c>
      <c r="E28" s="23" t="s">
        <v>35</v>
      </c>
      <c r="F28" s="23" t="s">
        <v>2931</v>
      </c>
      <c r="G28" s="23" t="s">
        <v>2906</v>
      </c>
      <c r="H28" s="23" t="s">
        <v>2935</v>
      </c>
      <c r="I28" s="23" t="s">
        <v>8</v>
      </c>
      <c r="J28" s="23"/>
    </row>
    <row r="29" spans="1:10" x14ac:dyDescent="0.2">
      <c r="A29" s="65">
        <v>18</v>
      </c>
      <c r="B29" s="23" t="s">
        <v>2898</v>
      </c>
      <c r="C29" s="23" t="s">
        <v>2936</v>
      </c>
      <c r="D29" s="23" t="s">
        <v>2937</v>
      </c>
      <c r="E29" s="23" t="s">
        <v>35</v>
      </c>
      <c r="F29" s="23" t="s">
        <v>2880</v>
      </c>
      <c r="G29" s="23" t="s">
        <v>2906</v>
      </c>
      <c r="H29" s="23" t="s">
        <v>2938</v>
      </c>
      <c r="I29" s="23" t="s">
        <v>8</v>
      </c>
      <c r="J29" s="23"/>
    </row>
    <row r="30" spans="1:10" x14ac:dyDescent="0.2">
      <c r="A30" s="65">
        <v>19</v>
      </c>
      <c r="B30" s="23" t="s">
        <v>2898</v>
      </c>
      <c r="C30" s="23" t="s">
        <v>2939</v>
      </c>
      <c r="D30" s="23" t="s">
        <v>2940</v>
      </c>
      <c r="E30" s="23" t="s">
        <v>35</v>
      </c>
      <c r="F30" s="23" t="s">
        <v>2880</v>
      </c>
      <c r="G30" s="23" t="s">
        <v>2906</v>
      </c>
      <c r="H30" s="23" t="s">
        <v>2941</v>
      </c>
      <c r="I30" s="23" t="s">
        <v>26</v>
      </c>
      <c r="J30" s="23"/>
    </row>
    <row r="31" spans="1:10" x14ac:dyDescent="0.2">
      <c r="A31" s="65">
        <v>20</v>
      </c>
      <c r="B31" s="23" t="s">
        <v>2882</v>
      </c>
      <c r="C31" s="23" t="s">
        <v>2942</v>
      </c>
      <c r="D31" s="23" t="s">
        <v>2943</v>
      </c>
      <c r="E31" s="23" t="s">
        <v>35</v>
      </c>
      <c r="F31" s="23" t="s">
        <v>2880</v>
      </c>
      <c r="G31" s="23" t="s">
        <v>2906</v>
      </c>
      <c r="H31" s="23" t="s">
        <v>2944</v>
      </c>
      <c r="I31" s="23" t="s">
        <v>8</v>
      </c>
      <c r="J31" s="23"/>
    </row>
    <row r="32" spans="1:10" x14ac:dyDescent="0.2">
      <c r="A32" s="65">
        <v>21</v>
      </c>
      <c r="B32" s="23" t="s">
        <v>2887</v>
      </c>
      <c r="C32" s="23" t="s">
        <v>2945</v>
      </c>
      <c r="D32" s="23" t="s">
        <v>2946</v>
      </c>
      <c r="E32" s="23" t="s">
        <v>35</v>
      </c>
      <c r="F32" s="23" t="s">
        <v>2880</v>
      </c>
      <c r="G32" s="23" t="s">
        <v>2906</v>
      </c>
      <c r="H32" s="23" t="s">
        <v>2947</v>
      </c>
      <c r="I32" s="23" t="s">
        <v>8</v>
      </c>
      <c r="J32" s="23"/>
    </row>
    <row r="33" spans="1:10" ht="25.9" customHeight="1" x14ac:dyDescent="0.2">
      <c r="A33" s="131" t="s">
        <v>80</v>
      </c>
      <c r="B33" s="131"/>
      <c r="C33" s="131"/>
      <c r="D33" s="131"/>
      <c r="E33" s="131"/>
      <c r="F33" s="131"/>
      <c r="G33" s="131"/>
      <c r="H33" s="131"/>
      <c r="I33" s="131"/>
      <c r="J33" s="131"/>
    </row>
    <row r="34" spans="1:10" x14ac:dyDescent="0.2">
      <c r="A34" s="65">
        <v>22</v>
      </c>
      <c r="B34" s="23" t="s">
        <v>2882</v>
      </c>
      <c r="C34" s="23" t="s">
        <v>2948</v>
      </c>
      <c r="D34" s="23" t="s">
        <v>2949</v>
      </c>
      <c r="E34" s="23" t="s">
        <v>35</v>
      </c>
      <c r="F34" s="23" t="s">
        <v>2885</v>
      </c>
      <c r="G34" s="23" t="s">
        <v>2906</v>
      </c>
      <c r="H34" s="23" t="s">
        <v>2950</v>
      </c>
      <c r="I34" s="23" t="s">
        <v>8</v>
      </c>
      <c r="J34" s="23"/>
    </row>
    <row r="35" spans="1:10" x14ac:dyDescent="0.2">
      <c r="A35" s="65">
        <v>23</v>
      </c>
      <c r="B35" s="23" t="s">
        <v>2872</v>
      </c>
      <c r="C35" s="23" t="s">
        <v>2951</v>
      </c>
      <c r="D35" s="23" t="s">
        <v>2952</v>
      </c>
      <c r="E35" s="23" t="s">
        <v>35</v>
      </c>
      <c r="F35" s="23" t="s">
        <v>2885</v>
      </c>
      <c r="G35" s="23" t="s">
        <v>2906</v>
      </c>
      <c r="H35" s="23" t="s">
        <v>2938</v>
      </c>
      <c r="I35" s="23" t="s">
        <v>8</v>
      </c>
      <c r="J35" s="23"/>
    </row>
    <row r="36" spans="1:10" x14ac:dyDescent="0.2">
      <c r="A36" s="65">
        <v>24</v>
      </c>
      <c r="B36" s="23" t="s">
        <v>2887</v>
      </c>
      <c r="C36" s="23" t="s">
        <v>2953</v>
      </c>
      <c r="D36" s="23" t="s">
        <v>2954</v>
      </c>
      <c r="E36" s="23" t="s">
        <v>35</v>
      </c>
      <c r="F36" s="23" t="s">
        <v>2885</v>
      </c>
      <c r="G36" s="23" t="s">
        <v>2906</v>
      </c>
      <c r="H36" s="23" t="s">
        <v>2955</v>
      </c>
      <c r="I36" s="23" t="s">
        <v>8</v>
      </c>
      <c r="J36" s="23"/>
    </row>
    <row r="37" spans="1:10" x14ac:dyDescent="0.2">
      <c r="A37" s="65">
        <v>25</v>
      </c>
      <c r="B37" s="23" t="s">
        <v>2882</v>
      </c>
      <c r="C37" s="23" t="s">
        <v>2956</v>
      </c>
      <c r="D37" s="23" t="s">
        <v>2957</v>
      </c>
      <c r="E37" s="23" t="s">
        <v>35</v>
      </c>
      <c r="F37" s="23" t="s">
        <v>2885</v>
      </c>
      <c r="G37" s="23" t="s">
        <v>2906</v>
      </c>
      <c r="H37" s="23" t="s">
        <v>2958</v>
      </c>
      <c r="I37" s="23" t="s">
        <v>8</v>
      </c>
      <c r="J37" s="23"/>
    </row>
    <row r="38" spans="1:10" x14ac:dyDescent="0.2">
      <c r="A38" s="65">
        <v>26</v>
      </c>
      <c r="B38" s="23" t="s">
        <v>2882</v>
      </c>
      <c r="C38" s="23" t="s">
        <v>2959</v>
      </c>
      <c r="D38" s="23" t="s">
        <v>2960</v>
      </c>
      <c r="E38" s="23" t="s">
        <v>9</v>
      </c>
      <c r="F38" s="23" t="s">
        <v>2961</v>
      </c>
      <c r="G38" s="23" t="s">
        <v>2906</v>
      </c>
      <c r="H38" s="23" t="s">
        <v>2962</v>
      </c>
      <c r="I38" s="23" t="s">
        <v>8</v>
      </c>
      <c r="J38" s="23"/>
    </row>
    <row r="39" spans="1:10" x14ac:dyDescent="0.2">
      <c r="A39" s="65">
        <v>27</v>
      </c>
      <c r="B39" s="23" t="s">
        <v>2877</v>
      </c>
      <c r="C39" s="23" t="s">
        <v>2963</v>
      </c>
      <c r="D39" s="23" t="s">
        <v>2964</v>
      </c>
      <c r="E39" s="23" t="s">
        <v>9</v>
      </c>
      <c r="F39" s="23" t="s">
        <v>2965</v>
      </c>
      <c r="G39" s="23" t="s">
        <v>2906</v>
      </c>
      <c r="H39" s="23" t="s">
        <v>2966</v>
      </c>
      <c r="I39" s="23" t="s">
        <v>8</v>
      </c>
      <c r="J39" s="23"/>
    </row>
    <row r="40" spans="1:10" x14ac:dyDescent="0.2">
      <c r="A40" s="65">
        <v>28</v>
      </c>
      <c r="B40" s="23" t="s">
        <v>2882</v>
      </c>
      <c r="C40" s="23" t="s">
        <v>2967</v>
      </c>
      <c r="D40" s="23" t="s">
        <v>2968</v>
      </c>
      <c r="E40" s="23" t="s">
        <v>9</v>
      </c>
      <c r="F40" s="23" t="s">
        <v>2969</v>
      </c>
      <c r="G40" s="23" t="s">
        <v>2906</v>
      </c>
      <c r="H40" s="23" t="s">
        <v>2970</v>
      </c>
      <c r="I40" s="23" t="s">
        <v>8</v>
      </c>
      <c r="J40" s="23"/>
    </row>
    <row r="41" spans="1:10" x14ac:dyDescent="0.2">
      <c r="A41" s="65">
        <v>29</v>
      </c>
      <c r="B41" s="23" t="s">
        <v>2872</v>
      </c>
      <c r="C41" s="23" t="s">
        <v>2971</v>
      </c>
      <c r="D41" s="23" t="s">
        <v>2972</v>
      </c>
      <c r="E41" s="23" t="s">
        <v>2973</v>
      </c>
      <c r="F41" s="23" t="s">
        <v>2974</v>
      </c>
      <c r="G41" s="23" t="s">
        <v>2906</v>
      </c>
      <c r="H41" s="23" t="s">
        <v>2975</v>
      </c>
      <c r="I41" s="23" t="s">
        <v>8</v>
      </c>
      <c r="J41" s="23"/>
    </row>
    <row r="42" spans="1:10" x14ac:dyDescent="0.2">
      <c r="A42" s="65">
        <v>30</v>
      </c>
      <c r="B42" s="23" t="s">
        <v>2867</v>
      </c>
      <c r="C42" s="23" t="s">
        <v>2976</v>
      </c>
      <c r="D42" s="23" t="s">
        <v>2977</v>
      </c>
      <c r="E42" s="23" t="s">
        <v>21</v>
      </c>
      <c r="F42" s="23" t="s">
        <v>2893</v>
      </c>
      <c r="G42" s="23"/>
      <c r="H42" s="23" t="s">
        <v>2978</v>
      </c>
      <c r="I42" s="23" t="s">
        <v>8</v>
      </c>
      <c r="J42" s="23"/>
    </row>
    <row r="43" spans="1:10" x14ac:dyDescent="0.2">
      <c r="A43" s="65">
        <v>31</v>
      </c>
      <c r="B43" s="23" t="s">
        <v>2887</v>
      </c>
      <c r="C43" s="23" t="s">
        <v>2979</v>
      </c>
      <c r="D43" s="23" t="s">
        <v>2980</v>
      </c>
      <c r="E43" s="23" t="s">
        <v>21</v>
      </c>
      <c r="F43" s="23" t="s">
        <v>2924</v>
      </c>
      <c r="G43" s="23"/>
      <c r="H43" s="23" t="s">
        <v>2981</v>
      </c>
      <c r="I43" s="23" t="s">
        <v>8</v>
      </c>
      <c r="J43" s="23"/>
    </row>
    <row r="44" spans="1:10" x14ac:dyDescent="0.2">
      <c r="A44" s="65">
        <v>32</v>
      </c>
      <c r="B44" s="23" t="s">
        <v>2882</v>
      </c>
      <c r="C44" s="23" t="s">
        <v>2982</v>
      </c>
      <c r="D44" s="23" t="s">
        <v>2983</v>
      </c>
      <c r="E44" s="23" t="s">
        <v>21</v>
      </c>
      <c r="F44" s="23" t="s">
        <v>2924</v>
      </c>
      <c r="G44" s="23"/>
      <c r="H44" s="23" t="s">
        <v>2984</v>
      </c>
      <c r="I44" s="23" t="s">
        <v>8</v>
      </c>
      <c r="J44" s="23"/>
    </row>
    <row r="45" spans="1:10" x14ac:dyDescent="0.2">
      <c r="A45" s="65">
        <v>33</v>
      </c>
      <c r="B45" s="23" t="s">
        <v>2877</v>
      </c>
      <c r="C45" s="23" t="s">
        <v>2985</v>
      </c>
      <c r="D45" s="23" t="s">
        <v>2986</v>
      </c>
      <c r="E45" s="23" t="s">
        <v>21</v>
      </c>
      <c r="F45" s="23" t="s">
        <v>2875</v>
      </c>
      <c r="G45" s="23"/>
      <c r="H45" s="23" t="s">
        <v>2987</v>
      </c>
      <c r="I45" s="23" t="s">
        <v>26</v>
      </c>
      <c r="J45" s="23"/>
    </row>
    <row r="46" spans="1:10" x14ac:dyDescent="0.2">
      <c r="A46" s="65">
        <v>34</v>
      </c>
      <c r="B46" s="23" t="s">
        <v>2887</v>
      </c>
      <c r="C46" s="23" t="s">
        <v>2988</v>
      </c>
      <c r="D46" s="23" t="s">
        <v>2989</v>
      </c>
      <c r="E46" s="23" t="s">
        <v>21</v>
      </c>
      <c r="F46" s="23" t="s">
        <v>2875</v>
      </c>
      <c r="G46" s="23"/>
      <c r="H46" s="23" t="s">
        <v>2990</v>
      </c>
      <c r="I46" s="23" t="s">
        <v>187</v>
      </c>
      <c r="J46" s="23" t="s">
        <v>2656</v>
      </c>
    </row>
    <row r="47" spans="1:10" x14ac:dyDescent="0.2">
      <c r="A47" s="65">
        <v>35</v>
      </c>
      <c r="B47" s="23" t="s">
        <v>2882</v>
      </c>
      <c r="C47" s="23" t="s">
        <v>2991</v>
      </c>
      <c r="D47" s="23" t="s">
        <v>2992</v>
      </c>
      <c r="E47" s="23" t="s">
        <v>21</v>
      </c>
      <c r="F47" s="23" t="s">
        <v>2875</v>
      </c>
      <c r="G47" s="23"/>
      <c r="H47" s="23" t="s">
        <v>2938</v>
      </c>
      <c r="I47" s="23" t="s">
        <v>8</v>
      </c>
      <c r="J47" s="23"/>
    </row>
    <row r="48" spans="1:10" x14ac:dyDescent="0.2">
      <c r="A48" s="65">
        <v>36</v>
      </c>
      <c r="B48" s="23" t="s">
        <v>2872</v>
      </c>
      <c r="C48" s="23" t="s">
        <v>2993</v>
      </c>
      <c r="D48" s="23" t="s">
        <v>2994</v>
      </c>
      <c r="E48" s="23" t="s">
        <v>21</v>
      </c>
      <c r="F48" s="23" t="s">
        <v>2931</v>
      </c>
      <c r="G48" s="23"/>
      <c r="H48" s="23" t="s">
        <v>2995</v>
      </c>
      <c r="I48" s="23" t="s">
        <v>8</v>
      </c>
      <c r="J48" s="23"/>
    </row>
    <row r="49" spans="1:10" x14ac:dyDescent="0.2">
      <c r="A49" s="65">
        <v>37</v>
      </c>
      <c r="B49" s="23" t="s">
        <v>2872</v>
      </c>
      <c r="C49" s="23" t="s">
        <v>2996</v>
      </c>
      <c r="D49" s="23" t="s">
        <v>2997</v>
      </c>
      <c r="E49" s="23" t="s">
        <v>21</v>
      </c>
      <c r="F49" s="23" t="s">
        <v>2880</v>
      </c>
      <c r="G49" s="23"/>
      <c r="H49" s="23" t="s">
        <v>2998</v>
      </c>
      <c r="I49" s="23" t="s">
        <v>8</v>
      </c>
      <c r="J49" s="23"/>
    </row>
    <row r="50" spans="1:10" x14ac:dyDescent="0.2">
      <c r="A50" s="65">
        <v>38</v>
      </c>
      <c r="B50" s="23" t="s">
        <v>2898</v>
      </c>
      <c r="C50" s="23" t="s">
        <v>2999</v>
      </c>
      <c r="D50" s="23" t="s">
        <v>3000</v>
      </c>
      <c r="E50" s="23" t="s">
        <v>21</v>
      </c>
      <c r="F50" s="23" t="s">
        <v>2885</v>
      </c>
      <c r="G50" s="23"/>
      <c r="H50" s="23" t="s">
        <v>3001</v>
      </c>
      <c r="I50" s="23" t="s">
        <v>8</v>
      </c>
      <c r="J50" s="23"/>
    </row>
    <row r="51" spans="1:10" x14ac:dyDescent="0.2">
      <c r="A51" s="65">
        <v>39</v>
      </c>
      <c r="B51" s="23" t="s">
        <v>2898</v>
      </c>
      <c r="C51" s="23" t="s">
        <v>3002</v>
      </c>
      <c r="D51" s="23" t="s">
        <v>3003</v>
      </c>
      <c r="E51" s="23" t="s">
        <v>21</v>
      </c>
      <c r="F51" s="23" t="s">
        <v>2885</v>
      </c>
      <c r="G51" s="23"/>
      <c r="H51" s="23" t="s">
        <v>3004</v>
      </c>
      <c r="I51" s="23" t="s">
        <v>8</v>
      </c>
      <c r="J51" s="23"/>
    </row>
    <row r="52" spans="1:10" x14ac:dyDescent="0.2">
      <c r="A52" s="65">
        <v>40</v>
      </c>
      <c r="B52" s="23" t="s">
        <v>2877</v>
      </c>
      <c r="C52" s="23" t="s">
        <v>3005</v>
      </c>
      <c r="D52" s="23" t="s">
        <v>3006</v>
      </c>
      <c r="E52" s="23" t="s">
        <v>21</v>
      </c>
      <c r="F52" s="23" t="s">
        <v>2885</v>
      </c>
      <c r="G52" s="23"/>
      <c r="H52" s="23" t="s">
        <v>3007</v>
      </c>
      <c r="I52" s="23" t="s">
        <v>8</v>
      </c>
      <c r="J52" s="23"/>
    </row>
    <row r="53" spans="1:10" x14ac:dyDescent="0.2">
      <c r="A53" s="65">
        <v>41</v>
      </c>
      <c r="B53" s="23" t="s">
        <v>2867</v>
      </c>
      <c r="C53" s="23" t="s">
        <v>3008</v>
      </c>
      <c r="D53" s="23" t="s">
        <v>3009</v>
      </c>
      <c r="E53" s="23" t="s">
        <v>545</v>
      </c>
      <c r="F53" s="23" t="s">
        <v>2893</v>
      </c>
      <c r="G53" s="23" t="s">
        <v>2911</v>
      </c>
      <c r="H53" s="23" t="s">
        <v>3010</v>
      </c>
      <c r="I53" s="23" t="s">
        <v>8</v>
      </c>
      <c r="J53" s="23"/>
    </row>
    <row r="54" spans="1:10" x14ac:dyDescent="0.2">
      <c r="A54" s="65">
        <v>42</v>
      </c>
      <c r="B54" s="23" t="s">
        <v>2877</v>
      </c>
      <c r="C54" s="23" t="s">
        <v>3011</v>
      </c>
      <c r="D54" s="23" t="s">
        <v>3012</v>
      </c>
      <c r="E54" s="23" t="s">
        <v>545</v>
      </c>
      <c r="F54" s="23" t="s">
        <v>2880</v>
      </c>
      <c r="G54" s="23" t="s">
        <v>2906</v>
      </c>
      <c r="H54" s="23" t="s">
        <v>2938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9C56-273B-4EB1-9E0E-B50FF3778996}">
  <dimension ref="A1:K44"/>
  <sheetViews>
    <sheetView workbookViewId="0">
      <selection activeCell="E14" sqref="E14"/>
    </sheetView>
  </sheetViews>
  <sheetFormatPr defaultRowHeight="14.25" x14ac:dyDescent="0.2"/>
  <cols>
    <col min="3" max="3" width="15.125" customWidth="1"/>
    <col min="5" max="5" width="21.375" customWidth="1"/>
    <col min="6" max="6" width="22.875" customWidth="1"/>
    <col min="7" max="7" width="12.875" customWidth="1"/>
    <col min="8" max="8" width="38.2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969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645</v>
      </c>
      <c r="C10" s="21" t="s">
        <v>970</v>
      </c>
      <c r="D10" s="21" t="s">
        <v>971</v>
      </c>
      <c r="E10" s="21" t="s">
        <v>972</v>
      </c>
      <c r="F10" s="21" t="s">
        <v>641</v>
      </c>
      <c r="G10" s="21" t="s">
        <v>642</v>
      </c>
      <c r="H10" s="21" t="s">
        <v>973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744</v>
      </c>
      <c r="C11" s="21" t="s">
        <v>974</v>
      </c>
      <c r="D11" s="21" t="s">
        <v>975</v>
      </c>
      <c r="E11" s="21" t="s">
        <v>972</v>
      </c>
      <c r="F11" s="21" t="s">
        <v>698</v>
      </c>
      <c r="G11" s="21" t="s">
        <v>642</v>
      </c>
      <c r="H11" s="21" t="s">
        <v>976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727</v>
      </c>
      <c r="C12" s="21" t="s">
        <v>977</v>
      </c>
      <c r="D12" s="21" t="s">
        <v>978</v>
      </c>
      <c r="E12" s="21" t="s">
        <v>28</v>
      </c>
      <c r="F12" s="21" t="s">
        <v>698</v>
      </c>
      <c r="G12" s="21" t="s">
        <v>642</v>
      </c>
      <c r="H12" s="21" t="s">
        <v>979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806</v>
      </c>
      <c r="C13" s="21" t="s">
        <v>980</v>
      </c>
      <c r="D13" s="21" t="s">
        <v>981</v>
      </c>
      <c r="E13" s="21" t="s">
        <v>28</v>
      </c>
      <c r="F13" s="21" t="s">
        <v>759</v>
      </c>
      <c r="G13" s="21" t="s">
        <v>642</v>
      </c>
      <c r="H13" s="21" t="s">
        <v>848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810</v>
      </c>
      <c r="C14" s="21" t="s">
        <v>982</v>
      </c>
      <c r="D14" s="21" t="s">
        <v>983</v>
      </c>
      <c r="E14" s="21" t="s">
        <v>28</v>
      </c>
      <c r="F14" s="21" t="s">
        <v>759</v>
      </c>
      <c r="G14" s="21" t="s">
        <v>642</v>
      </c>
      <c r="H14" s="21" t="s">
        <v>984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677</v>
      </c>
      <c r="C15" s="21" t="s">
        <v>985</v>
      </c>
      <c r="D15" s="21" t="s">
        <v>986</v>
      </c>
      <c r="E15" s="21" t="s">
        <v>23</v>
      </c>
      <c r="F15" s="21" t="s">
        <v>652</v>
      </c>
      <c r="G15" s="21" t="s">
        <v>642</v>
      </c>
      <c r="H15" s="21" t="s">
        <v>987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744</v>
      </c>
      <c r="C16" s="21" t="s">
        <v>988</v>
      </c>
      <c r="D16" s="21" t="s">
        <v>989</v>
      </c>
      <c r="E16" s="21" t="s">
        <v>23</v>
      </c>
      <c r="F16" s="21" t="s">
        <v>698</v>
      </c>
      <c r="G16" s="21" t="s">
        <v>642</v>
      </c>
      <c r="H16" s="21" t="s">
        <v>990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727</v>
      </c>
      <c r="C17" s="21" t="s">
        <v>991</v>
      </c>
      <c r="D17" s="21" t="s">
        <v>992</v>
      </c>
      <c r="E17" s="21" t="s">
        <v>23</v>
      </c>
      <c r="F17" s="21" t="s">
        <v>759</v>
      </c>
      <c r="G17" s="21" t="s">
        <v>642</v>
      </c>
      <c r="H17" s="21" t="s">
        <v>993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817</v>
      </c>
      <c r="C18" s="21" t="s">
        <v>994</v>
      </c>
      <c r="D18" s="21" t="s">
        <v>995</v>
      </c>
      <c r="E18" s="21" t="s">
        <v>23</v>
      </c>
      <c r="F18" s="21" t="s">
        <v>759</v>
      </c>
      <c r="G18" s="21" t="s">
        <v>642</v>
      </c>
      <c r="H18" s="21" t="s">
        <v>996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794</v>
      </c>
      <c r="C19" s="21" t="s">
        <v>997</v>
      </c>
      <c r="D19" s="21" t="s">
        <v>998</v>
      </c>
      <c r="E19" s="21" t="s">
        <v>23</v>
      </c>
      <c r="F19" s="21" t="s">
        <v>759</v>
      </c>
      <c r="G19" s="21" t="s">
        <v>642</v>
      </c>
      <c r="H19" s="21" t="s">
        <v>999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824</v>
      </c>
      <c r="C20" s="21" t="s">
        <v>1000</v>
      </c>
      <c r="D20" s="21" t="s">
        <v>1001</v>
      </c>
      <c r="E20" s="21" t="s">
        <v>23</v>
      </c>
      <c r="F20" s="21" t="s">
        <v>759</v>
      </c>
      <c r="G20" s="21" t="s">
        <v>642</v>
      </c>
      <c r="H20" s="21" t="s">
        <v>1002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828</v>
      </c>
      <c r="C21" s="21" t="s">
        <v>1003</v>
      </c>
      <c r="D21" s="21" t="s">
        <v>1004</v>
      </c>
      <c r="E21" s="21" t="s">
        <v>23</v>
      </c>
      <c r="F21" s="21" t="s">
        <v>759</v>
      </c>
      <c r="G21" s="21" t="s">
        <v>642</v>
      </c>
      <c r="H21" s="21" t="s">
        <v>1005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798</v>
      </c>
      <c r="C22" s="21" t="s">
        <v>1006</v>
      </c>
      <c r="D22" s="21" t="s">
        <v>1007</v>
      </c>
      <c r="E22" s="21" t="s">
        <v>23</v>
      </c>
      <c r="F22" s="21" t="s">
        <v>759</v>
      </c>
      <c r="G22" s="21" t="s">
        <v>642</v>
      </c>
      <c r="H22" s="21" t="s">
        <v>1008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802</v>
      </c>
      <c r="C23" s="21" t="s">
        <v>1009</v>
      </c>
      <c r="D23" s="21" t="s">
        <v>1010</v>
      </c>
      <c r="E23" s="21" t="s">
        <v>23</v>
      </c>
      <c r="F23" s="21" t="s">
        <v>759</v>
      </c>
      <c r="G23" s="21" t="s">
        <v>642</v>
      </c>
      <c r="H23" s="21" t="s">
        <v>1011</v>
      </c>
      <c r="I23" s="21" t="s">
        <v>187</v>
      </c>
      <c r="J23" s="23"/>
      <c r="K23" s="23" t="s">
        <v>188</v>
      </c>
    </row>
    <row r="24" spans="1:11" x14ac:dyDescent="0.2">
      <c r="A24" s="26">
        <v>15</v>
      </c>
      <c r="B24" s="21" t="s">
        <v>677</v>
      </c>
      <c r="C24" s="21" t="s">
        <v>1012</v>
      </c>
      <c r="D24" s="21" t="s">
        <v>1013</v>
      </c>
      <c r="E24" s="21" t="s">
        <v>1014</v>
      </c>
      <c r="F24" s="21" t="s">
        <v>1015</v>
      </c>
      <c r="G24" s="21" t="s">
        <v>847</v>
      </c>
      <c r="H24" s="21" t="s">
        <v>1016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661</v>
      </c>
      <c r="C25" s="21" t="s">
        <v>1017</v>
      </c>
      <c r="D25" s="21" t="s">
        <v>1018</v>
      </c>
      <c r="E25" s="21" t="s">
        <v>1014</v>
      </c>
      <c r="F25" s="21" t="s">
        <v>698</v>
      </c>
      <c r="G25" s="21" t="s">
        <v>642</v>
      </c>
      <c r="H25" s="21" t="s">
        <v>1019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719</v>
      </c>
      <c r="C26" s="21" t="s">
        <v>1020</v>
      </c>
      <c r="D26" s="21" t="s">
        <v>1021</v>
      </c>
      <c r="E26" s="21" t="s">
        <v>1014</v>
      </c>
      <c r="F26" s="21" t="s">
        <v>698</v>
      </c>
      <c r="G26" s="21" t="s">
        <v>642</v>
      </c>
      <c r="H26" s="21" t="s">
        <v>1022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744</v>
      </c>
      <c r="C27" s="21" t="s">
        <v>1023</v>
      </c>
      <c r="D27" s="21" t="s">
        <v>1024</v>
      </c>
      <c r="E27" s="21" t="s">
        <v>1014</v>
      </c>
      <c r="F27" s="21" t="s">
        <v>759</v>
      </c>
      <c r="G27" s="21" t="s">
        <v>642</v>
      </c>
      <c r="H27" s="21" t="s">
        <v>1025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723</v>
      </c>
      <c r="C28" s="21" t="s">
        <v>1026</v>
      </c>
      <c r="D28" s="21" t="s">
        <v>1027</v>
      </c>
      <c r="E28" s="21" t="s">
        <v>1014</v>
      </c>
      <c r="F28" s="21" t="s">
        <v>759</v>
      </c>
      <c r="G28" s="21" t="s">
        <v>642</v>
      </c>
      <c r="H28" s="21" t="s">
        <v>1028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802</v>
      </c>
      <c r="C29" s="21" t="s">
        <v>1029</v>
      </c>
      <c r="D29" s="21" t="s">
        <v>1030</v>
      </c>
      <c r="E29" s="21" t="s">
        <v>1031</v>
      </c>
      <c r="F29" s="21" t="s">
        <v>759</v>
      </c>
      <c r="G29" s="21" t="s">
        <v>642</v>
      </c>
      <c r="H29" s="21" t="s">
        <v>1032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806</v>
      </c>
      <c r="C30" s="21" t="s">
        <v>1033</v>
      </c>
      <c r="D30" s="21" t="s">
        <v>1034</v>
      </c>
      <c r="E30" s="21" t="s">
        <v>1031</v>
      </c>
      <c r="F30" s="21" t="s">
        <v>759</v>
      </c>
      <c r="G30" s="21" t="s">
        <v>642</v>
      </c>
      <c r="H30" s="21" t="s">
        <v>789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638</v>
      </c>
      <c r="C31" s="21" t="s">
        <v>1035</v>
      </c>
      <c r="D31" s="21" t="s">
        <v>1036</v>
      </c>
      <c r="E31" s="21" t="s">
        <v>20</v>
      </c>
      <c r="F31" s="21" t="s">
        <v>641</v>
      </c>
      <c r="G31" s="21" t="s">
        <v>642</v>
      </c>
      <c r="H31" s="21" t="s">
        <v>1037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661</v>
      </c>
      <c r="C32" s="21" t="s">
        <v>1038</v>
      </c>
      <c r="D32" s="21" t="s">
        <v>1039</v>
      </c>
      <c r="E32" s="21" t="s">
        <v>20</v>
      </c>
      <c r="F32" s="21" t="s">
        <v>652</v>
      </c>
      <c r="G32" s="21" t="s">
        <v>642</v>
      </c>
      <c r="H32" s="21" t="s">
        <v>848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654</v>
      </c>
      <c r="C33" s="21" t="s">
        <v>1040</v>
      </c>
      <c r="D33" s="21" t="s">
        <v>1041</v>
      </c>
      <c r="E33" s="21" t="s">
        <v>20</v>
      </c>
      <c r="F33" s="21" t="s">
        <v>652</v>
      </c>
      <c r="G33" s="21" t="s">
        <v>642</v>
      </c>
      <c r="H33" s="21" t="s">
        <v>1042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661</v>
      </c>
      <c r="C34" s="21" t="s">
        <v>1043</v>
      </c>
      <c r="D34" s="21" t="s">
        <v>1044</v>
      </c>
      <c r="E34" s="21" t="s">
        <v>20</v>
      </c>
      <c r="F34" s="21" t="s">
        <v>652</v>
      </c>
      <c r="G34" s="21" t="s">
        <v>642</v>
      </c>
      <c r="H34" s="21" t="s">
        <v>1045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638</v>
      </c>
      <c r="C35" s="21" t="s">
        <v>1046</v>
      </c>
      <c r="D35" s="21" t="s">
        <v>1047</v>
      </c>
      <c r="E35" s="21" t="s">
        <v>20</v>
      </c>
      <c r="F35" s="21" t="s">
        <v>652</v>
      </c>
      <c r="G35" s="21" t="s">
        <v>642</v>
      </c>
      <c r="H35" s="21" t="s">
        <v>848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645</v>
      </c>
      <c r="C36" s="21" t="s">
        <v>1048</v>
      </c>
      <c r="D36" s="21" t="s">
        <v>1049</v>
      </c>
      <c r="E36" s="21" t="s">
        <v>20</v>
      </c>
      <c r="F36" s="21" t="s">
        <v>698</v>
      </c>
      <c r="G36" s="21" t="s">
        <v>642</v>
      </c>
      <c r="H36" s="21" t="s">
        <v>1050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661</v>
      </c>
      <c r="C37" s="21" t="s">
        <v>1051</v>
      </c>
      <c r="D37" s="21" t="s">
        <v>1052</v>
      </c>
      <c r="E37" s="21" t="s">
        <v>20</v>
      </c>
      <c r="F37" s="21" t="s">
        <v>698</v>
      </c>
      <c r="G37" s="21" t="s">
        <v>642</v>
      </c>
      <c r="H37" s="21" t="s">
        <v>1053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638</v>
      </c>
      <c r="C38" s="21" t="s">
        <v>1054</v>
      </c>
      <c r="D38" s="21" t="s">
        <v>1055</v>
      </c>
      <c r="E38" s="21" t="s">
        <v>20</v>
      </c>
      <c r="F38" s="21" t="s">
        <v>698</v>
      </c>
      <c r="G38" s="21" t="s">
        <v>642</v>
      </c>
      <c r="H38" s="21" t="s">
        <v>1056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711</v>
      </c>
      <c r="C39" s="21" t="s">
        <v>1057</v>
      </c>
      <c r="D39" s="21" t="s">
        <v>1058</v>
      </c>
      <c r="E39" s="21" t="s">
        <v>20</v>
      </c>
      <c r="F39" s="21" t="s">
        <v>698</v>
      </c>
      <c r="G39" s="21" t="s">
        <v>642</v>
      </c>
      <c r="H39" s="21" t="s">
        <v>1059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715</v>
      </c>
      <c r="C40" s="21" t="s">
        <v>1060</v>
      </c>
      <c r="D40" s="21" t="s">
        <v>1061</v>
      </c>
      <c r="E40" s="21" t="s">
        <v>20</v>
      </c>
      <c r="F40" s="21" t="s">
        <v>698</v>
      </c>
      <c r="G40" s="21" t="s">
        <v>642</v>
      </c>
      <c r="H40" s="21" t="s">
        <v>1062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719</v>
      </c>
      <c r="C41" s="21" t="s">
        <v>1063</v>
      </c>
      <c r="D41" s="21" t="s">
        <v>1064</v>
      </c>
      <c r="E41" s="21" t="s">
        <v>20</v>
      </c>
      <c r="F41" s="21" t="s">
        <v>698</v>
      </c>
      <c r="G41" s="21" t="s">
        <v>642</v>
      </c>
      <c r="H41" s="21" t="s">
        <v>1065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744</v>
      </c>
      <c r="C42" s="21" t="s">
        <v>1066</v>
      </c>
      <c r="D42" s="21" t="s">
        <v>1067</v>
      </c>
      <c r="E42" s="21" t="s">
        <v>20</v>
      </c>
      <c r="F42" s="21" t="s">
        <v>759</v>
      </c>
      <c r="G42" s="21" t="s">
        <v>642</v>
      </c>
      <c r="H42" s="21" t="s">
        <v>1068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828</v>
      </c>
      <c r="C43" s="21" t="s">
        <v>1069</v>
      </c>
      <c r="D43" s="21" t="s">
        <v>1070</v>
      </c>
      <c r="E43" s="21" t="s">
        <v>20</v>
      </c>
      <c r="F43" s="21" t="s">
        <v>759</v>
      </c>
      <c r="G43" s="21" t="s">
        <v>642</v>
      </c>
      <c r="H43" s="21" t="s">
        <v>1071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802</v>
      </c>
      <c r="C44" s="21" t="s">
        <v>1072</v>
      </c>
      <c r="D44" s="21" t="s">
        <v>1073</v>
      </c>
      <c r="E44" s="21" t="s">
        <v>41</v>
      </c>
      <c r="F44" s="21" t="s">
        <v>759</v>
      </c>
      <c r="G44" s="21" t="s">
        <v>642</v>
      </c>
      <c r="H44" s="21" t="s">
        <v>1074</v>
      </c>
      <c r="I44" s="21" t="s">
        <v>8</v>
      </c>
      <c r="J44" s="23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31" priority="1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D015-74AF-4D8F-8EE9-E11B2DFB04FE}">
  <dimension ref="A1:J66"/>
  <sheetViews>
    <sheetView workbookViewId="0">
      <selection activeCell="E13" sqref="E13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7" t="s">
        <v>1634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ht="14.25" x14ac:dyDescent="0.2">
      <c r="A2" s="167"/>
      <c r="B2" s="168"/>
      <c r="C2" s="168"/>
      <c r="D2" s="168"/>
      <c r="E2" s="168"/>
      <c r="F2" s="168"/>
      <c r="G2" s="168"/>
      <c r="H2" s="168"/>
      <c r="I2" s="168"/>
      <c r="J2" s="169"/>
    </row>
    <row r="3" spans="1:10" ht="13.5" customHeight="1" x14ac:dyDescent="0.15">
      <c r="A3" s="122" t="s">
        <v>1635</v>
      </c>
      <c r="B3" s="123"/>
      <c r="C3" s="124"/>
      <c r="D3" s="170" t="s">
        <v>4140</v>
      </c>
      <c r="E3" s="171"/>
      <c r="F3" s="172"/>
      <c r="G3" s="128" t="s">
        <v>1636</v>
      </c>
      <c r="H3" s="129"/>
      <c r="I3" s="129"/>
      <c r="J3" s="130"/>
    </row>
    <row r="4" spans="1:10" x14ac:dyDescent="0.15">
      <c r="A4" s="128" t="s">
        <v>1637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3" t="s">
        <v>1640</v>
      </c>
      <c r="E5" s="173"/>
      <c r="F5" s="173"/>
      <c r="G5" s="173"/>
      <c r="H5" s="173"/>
      <c r="I5" s="173"/>
      <c r="J5" s="173"/>
    </row>
    <row r="6" spans="1:10" x14ac:dyDescent="0.15">
      <c r="A6" s="32" t="s">
        <v>1641</v>
      </c>
      <c r="B6" s="32" t="s">
        <v>1645</v>
      </c>
      <c r="C6" s="32" t="s">
        <v>76</v>
      </c>
      <c r="D6" s="174" t="s">
        <v>1646</v>
      </c>
      <c r="E6" s="174"/>
      <c r="F6" s="174"/>
      <c r="G6" s="174"/>
      <c r="H6" s="174"/>
      <c r="I6" s="174"/>
      <c r="J6" s="174"/>
    </row>
    <row r="7" spans="1:10" x14ac:dyDescent="0.15">
      <c r="A7" s="32" t="s">
        <v>1644</v>
      </c>
      <c r="B7" s="32" t="s">
        <v>1642</v>
      </c>
      <c r="C7" s="32" t="s">
        <v>76</v>
      </c>
      <c r="D7" s="174" t="s">
        <v>1643</v>
      </c>
      <c r="E7" s="174"/>
      <c r="F7" s="174"/>
      <c r="G7" s="174"/>
      <c r="H7" s="174"/>
      <c r="I7" s="174"/>
      <c r="J7" s="174"/>
    </row>
    <row r="8" spans="1:10" x14ac:dyDescent="0.15">
      <c r="A8" s="32" t="s">
        <v>1644</v>
      </c>
      <c r="B8" s="32" t="s">
        <v>1888</v>
      </c>
      <c r="C8" s="32" t="s">
        <v>1648</v>
      </c>
      <c r="D8" s="174" t="s">
        <v>1646</v>
      </c>
      <c r="E8" s="174"/>
      <c r="F8" s="174"/>
      <c r="G8" s="174"/>
      <c r="H8" s="174"/>
      <c r="I8" s="174"/>
      <c r="J8" s="174"/>
    </row>
    <row r="9" spans="1:10" ht="14.25" x14ac:dyDescent="0.15">
      <c r="A9" s="175" t="s">
        <v>1649</v>
      </c>
      <c r="B9" s="176"/>
      <c r="C9" s="176"/>
      <c r="D9" s="176"/>
      <c r="E9" s="176"/>
      <c r="F9" s="176"/>
      <c r="G9" s="176"/>
      <c r="H9" s="176"/>
      <c r="I9" s="176"/>
      <c r="J9" s="177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6" si="0">ROW()-10</f>
        <v>1</v>
      </c>
      <c r="B11" s="36" t="s">
        <v>1704</v>
      </c>
      <c r="C11" s="37" t="s">
        <v>1889</v>
      </c>
      <c r="D11" s="36" t="s">
        <v>1890</v>
      </c>
      <c r="E11" s="38" t="s">
        <v>1891</v>
      </c>
      <c r="F11" s="38" t="s">
        <v>1819</v>
      </c>
      <c r="G11" s="38" t="s">
        <v>1657</v>
      </c>
      <c r="H11" s="38" t="s">
        <v>1892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1708</v>
      </c>
      <c r="C12" s="37" t="s">
        <v>1893</v>
      </c>
      <c r="D12" s="36" t="s">
        <v>1894</v>
      </c>
      <c r="E12" s="38" t="s">
        <v>1891</v>
      </c>
      <c r="F12" s="38" t="s">
        <v>1664</v>
      </c>
      <c r="G12" s="38" t="s">
        <v>1657</v>
      </c>
      <c r="H12" s="38" t="s">
        <v>1707</v>
      </c>
      <c r="I12" s="39" t="s">
        <v>1659</v>
      </c>
      <c r="J12" s="37"/>
    </row>
    <row r="13" spans="1:10" ht="22.5" x14ac:dyDescent="0.2">
      <c r="A13" s="36">
        <f t="shared" si="0"/>
        <v>3</v>
      </c>
      <c r="B13" s="36" t="s">
        <v>1645</v>
      </c>
      <c r="C13" s="37" t="s">
        <v>1895</v>
      </c>
      <c r="D13" s="36" t="s">
        <v>1896</v>
      </c>
      <c r="E13" s="38" t="s">
        <v>1891</v>
      </c>
      <c r="F13" s="38" t="s">
        <v>1664</v>
      </c>
      <c r="G13" s="38" t="s">
        <v>1657</v>
      </c>
      <c r="H13" s="38" t="s">
        <v>1897</v>
      </c>
      <c r="I13" s="39" t="s">
        <v>1693</v>
      </c>
      <c r="J13" s="37"/>
    </row>
    <row r="14" spans="1:10" x14ac:dyDescent="0.2">
      <c r="A14" s="36">
        <f t="shared" si="0"/>
        <v>4</v>
      </c>
      <c r="B14" s="36" t="s">
        <v>1704</v>
      </c>
      <c r="C14" s="37" t="s">
        <v>1898</v>
      </c>
      <c r="D14" s="36" t="s">
        <v>1899</v>
      </c>
      <c r="E14" s="38" t="s">
        <v>1891</v>
      </c>
      <c r="F14" s="38" t="s">
        <v>1664</v>
      </c>
      <c r="G14" s="38" t="s">
        <v>1657</v>
      </c>
      <c r="H14" s="38" t="s">
        <v>1900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1666</v>
      </c>
      <c r="C15" s="37" t="s">
        <v>1901</v>
      </c>
      <c r="D15" s="36" t="s">
        <v>1902</v>
      </c>
      <c r="E15" s="38" t="s">
        <v>1891</v>
      </c>
      <c r="F15" s="38" t="s">
        <v>1656</v>
      </c>
      <c r="G15" s="38" t="s">
        <v>1657</v>
      </c>
      <c r="H15" s="38" t="s">
        <v>1903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1642</v>
      </c>
      <c r="C16" s="37" t="s">
        <v>1904</v>
      </c>
      <c r="D16" s="36" t="s">
        <v>1905</v>
      </c>
      <c r="E16" s="38" t="s">
        <v>1891</v>
      </c>
      <c r="F16" s="38" t="s">
        <v>1656</v>
      </c>
      <c r="G16" s="38" t="s">
        <v>1657</v>
      </c>
      <c r="H16" s="38" t="s">
        <v>1906</v>
      </c>
      <c r="I16" s="39" t="s">
        <v>1659</v>
      </c>
      <c r="J16" s="37"/>
    </row>
    <row r="17" spans="1:10" x14ac:dyDescent="0.2">
      <c r="A17" s="36">
        <f t="shared" si="0"/>
        <v>7</v>
      </c>
      <c r="B17" s="36" t="s">
        <v>1708</v>
      </c>
      <c r="C17" s="37" t="s">
        <v>1907</v>
      </c>
      <c r="D17" s="36" t="s">
        <v>1908</v>
      </c>
      <c r="E17" s="38" t="s">
        <v>1891</v>
      </c>
      <c r="F17" s="38" t="s">
        <v>1656</v>
      </c>
      <c r="G17" s="38" t="s">
        <v>1657</v>
      </c>
      <c r="H17" s="38" t="s">
        <v>1909</v>
      </c>
      <c r="I17" s="39" t="s">
        <v>1659</v>
      </c>
      <c r="J17" s="37"/>
    </row>
    <row r="18" spans="1:10" x14ac:dyDescent="0.2">
      <c r="A18" s="36">
        <f t="shared" si="0"/>
        <v>8</v>
      </c>
      <c r="B18" s="36" t="s">
        <v>1867</v>
      </c>
      <c r="C18" s="37" t="s">
        <v>1910</v>
      </c>
      <c r="D18" s="36" t="s">
        <v>1911</v>
      </c>
      <c r="E18" s="38" t="s">
        <v>1891</v>
      </c>
      <c r="F18" s="38" t="s">
        <v>1656</v>
      </c>
      <c r="G18" s="38" t="s">
        <v>1657</v>
      </c>
      <c r="H18" s="38" t="s">
        <v>1912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1832</v>
      </c>
      <c r="C19" s="37" t="s">
        <v>1913</v>
      </c>
      <c r="D19" s="36" t="s">
        <v>1914</v>
      </c>
      <c r="E19" s="38" t="s">
        <v>1891</v>
      </c>
      <c r="F19" s="38" t="s">
        <v>1656</v>
      </c>
      <c r="G19" s="38" t="s">
        <v>1657</v>
      </c>
      <c r="H19" s="38" t="s">
        <v>1915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1652</v>
      </c>
      <c r="C20" s="37" t="s">
        <v>1916</v>
      </c>
      <c r="D20" s="36" t="s">
        <v>1917</v>
      </c>
      <c r="E20" s="38" t="s">
        <v>1891</v>
      </c>
      <c r="F20" s="38" t="s">
        <v>1656</v>
      </c>
      <c r="G20" s="38" t="s">
        <v>1657</v>
      </c>
      <c r="H20" s="38" t="s">
        <v>1918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1670</v>
      </c>
      <c r="C21" s="37" t="s">
        <v>1919</v>
      </c>
      <c r="D21" s="36" t="s">
        <v>1920</v>
      </c>
      <c r="E21" s="38" t="s">
        <v>1891</v>
      </c>
      <c r="F21" s="38" t="s">
        <v>1656</v>
      </c>
      <c r="G21" s="38" t="s">
        <v>1657</v>
      </c>
      <c r="H21" s="38" t="s">
        <v>1921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1787</v>
      </c>
      <c r="C22" s="37" t="s">
        <v>1922</v>
      </c>
      <c r="D22" s="36" t="s">
        <v>1923</v>
      </c>
      <c r="E22" s="38" t="s">
        <v>1891</v>
      </c>
      <c r="F22" s="38" t="s">
        <v>1656</v>
      </c>
      <c r="G22" s="38" t="s">
        <v>1657</v>
      </c>
      <c r="H22" s="38" t="s">
        <v>1924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1645</v>
      </c>
      <c r="C23" s="37" t="s">
        <v>1925</v>
      </c>
      <c r="D23" s="36" t="s">
        <v>1926</v>
      </c>
      <c r="E23" s="38" t="s">
        <v>1891</v>
      </c>
      <c r="F23" s="38" t="s">
        <v>1656</v>
      </c>
      <c r="G23" s="38" t="s">
        <v>1657</v>
      </c>
      <c r="H23" s="38" t="s">
        <v>1669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1645</v>
      </c>
      <c r="C24" s="37" t="s">
        <v>1927</v>
      </c>
      <c r="D24" s="36" t="s">
        <v>1928</v>
      </c>
      <c r="E24" s="38" t="s">
        <v>1891</v>
      </c>
      <c r="F24" s="38" t="s">
        <v>1656</v>
      </c>
      <c r="G24" s="38" t="s">
        <v>1657</v>
      </c>
      <c r="H24" s="38" t="s">
        <v>1929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1708</v>
      </c>
      <c r="C25" s="37" t="s">
        <v>1930</v>
      </c>
      <c r="D25" s="36" t="s">
        <v>1931</v>
      </c>
      <c r="E25" s="38" t="s">
        <v>1891</v>
      </c>
      <c r="F25" s="38" t="s">
        <v>1673</v>
      </c>
      <c r="G25" s="38" t="s">
        <v>1657</v>
      </c>
      <c r="H25" s="38" t="s">
        <v>1932</v>
      </c>
      <c r="I25" s="39" t="s">
        <v>1700</v>
      </c>
      <c r="J25" s="37"/>
    </row>
    <row r="26" spans="1:10" x14ac:dyDescent="0.2">
      <c r="A26" s="36">
        <f t="shared" si="0"/>
        <v>16</v>
      </c>
      <c r="B26" s="36" t="s">
        <v>1867</v>
      </c>
      <c r="C26" s="37" t="s">
        <v>1933</v>
      </c>
      <c r="D26" s="36" t="s">
        <v>1934</v>
      </c>
      <c r="E26" s="38" t="s">
        <v>1891</v>
      </c>
      <c r="F26" s="38" t="s">
        <v>1673</v>
      </c>
      <c r="G26" s="38" t="s">
        <v>1657</v>
      </c>
      <c r="H26" s="38" t="s">
        <v>1935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1936</v>
      </c>
      <c r="C27" s="37" t="s">
        <v>1937</v>
      </c>
      <c r="D27" s="36" t="s">
        <v>1938</v>
      </c>
      <c r="E27" s="38" t="s">
        <v>1891</v>
      </c>
      <c r="F27" s="38" t="s">
        <v>1673</v>
      </c>
      <c r="G27" s="38" t="s">
        <v>1657</v>
      </c>
      <c r="H27" s="38" t="s">
        <v>1939</v>
      </c>
      <c r="I27" s="39" t="s">
        <v>1659</v>
      </c>
      <c r="J27" s="37"/>
    </row>
    <row r="28" spans="1:10" ht="22.5" x14ac:dyDescent="0.2">
      <c r="A28" s="36">
        <f t="shared" si="0"/>
        <v>18</v>
      </c>
      <c r="B28" s="36" t="s">
        <v>1660</v>
      </c>
      <c r="C28" s="37" t="s">
        <v>1940</v>
      </c>
      <c r="D28" s="36" t="s">
        <v>1941</v>
      </c>
      <c r="E28" s="38" t="s">
        <v>1891</v>
      </c>
      <c r="F28" s="38" t="s">
        <v>1673</v>
      </c>
      <c r="G28" s="38" t="s">
        <v>1657</v>
      </c>
      <c r="H28" s="38" t="s">
        <v>1942</v>
      </c>
      <c r="I28" s="39" t="s">
        <v>1693</v>
      </c>
      <c r="J28" s="37"/>
    </row>
    <row r="29" spans="1:10" x14ac:dyDescent="0.2">
      <c r="A29" s="36">
        <f t="shared" si="0"/>
        <v>19</v>
      </c>
      <c r="B29" s="36" t="s">
        <v>1796</v>
      </c>
      <c r="C29" s="37" t="s">
        <v>1943</v>
      </c>
      <c r="D29" s="36" t="s">
        <v>1944</v>
      </c>
      <c r="E29" s="38" t="s">
        <v>1891</v>
      </c>
      <c r="F29" s="38" t="s">
        <v>1673</v>
      </c>
      <c r="G29" s="38" t="s">
        <v>1657</v>
      </c>
      <c r="H29" s="38" t="s">
        <v>1945</v>
      </c>
      <c r="I29" s="39" t="s">
        <v>1659</v>
      </c>
      <c r="J29" s="37"/>
    </row>
    <row r="30" spans="1:10" x14ac:dyDescent="0.2">
      <c r="A30" s="36">
        <f t="shared" si="0"/>
        <v>20</v>
      </c>
      <c r="B30" s="36" t="s">
        <v>1775</v>
      </c>
      <c r="C30" s="37" t="s">
        <v>1946</v>
      </c>
      <c r="D30" s="36" t="s">
        <v>1947</v>
      </c>
      <c r="E30" s="38" t="s">
        <v>1891</v>
      </c>
      <c r="F30" s="38" t="s">
        <v>1673</v>
      </c>
      <c r="G30" s="38" t="s">
        <v>1657</v>
      </c>
      <c r="H30" s="38" t="s">
        <v>1948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1684</v>
      </c>
      <c r="C31" s="37" t="s">
        <v>1949</v>
      </c>
      <c r="D31" s="36" t="s">
        <v>1950</v>
      </c>
      <c r="E31" s="38" t="s">
        <v>1891</v>
      </c>
      <c r="F31" s="38" t="s">
        <v>1673</v>
      </c>
      <c r="G31" s="38" t="s">
        <v>1657</v>
      </c>
      <c r="H31" s="38" t="s">
        <v>1951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1689</v>
      </c>
      <c r="C32" s="37" t="s">
        <v>1952</v>
      </c>
      <c r="D32" s="36" t="s">
        <v>1953</v>
      </c>
      <c r="E32" s="38" t="s">
        <v>1891</v>
      </c>
      <c r="F32" s="38" t="s">
        <v>1673</v>
      </c>
      <c r="G32" s="38" t="s">
        <v>1657</v>
      </c>
      <c r="H32" s="38" t="s">
        <v>1954</v>
      </c>
      <c r="I32" s="39" t="s">
        <v>1693</v>
      </c>
      <c r="J32" s="37"/>
    </row>
    <row r="33" spans="1:10" x14ac:dyDescent="0.2">
      <c r="A33" s="36">
        <f t="shared" si="0"/>
        <v>23</v>
      </c>
      <c r="B33" s="36" t="s">
        <v>1779</v>
      </c>
      <c r="C33" s="37" t="s">
        <v>1955</v>
      </c>
      <c r="D33" s="36" t="s">
        <v>1956</v>
      </c>
      <c r="E33" s="38" t="s">
        <v>1891</v>
      </c>
      <c r="F33" s="38" t="s">
        <v>1673</v>
      </c>
      <c r="G33" s="38" t="s">
        <v>1657</v>
      </c>
      <c r="H33" s="38" t="s">
        <v>1957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1679</v>
      </c>
      <c r="C34" s="37" t="s">
        <v>1958</v>
      </c>
      <c r="D34" s="36" t="s">
        <v>1959</v>
      </c>
      <c r="E34" s="38" t="s">
        <v>1891</v>
      </c>
      <c r="F34" s="38" t="s">
        <v>1673</v>
      </c>
      <c r="G34" s="38" t="s">
        <v>1657</v>
      </c>
      <c r="H34" s="38" t="s">
        <v>1960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1745</v>
      </c>
      <c r="C35" s="37" t="s">
        <v>1961</v>
      </c>
      <c r="D35" s="36" t="s">
        <v>1962</v>
      </c>
      <c r="E35" s="38" t="s">
        <v>1891</v>
      </c>
      <c r="F35" s="38" t="s">
        <v>1673</v>
      </c>
      <c r="G35" s="38" t="s">
        <v>1657</v>
      </c>
      <c r="H35" s="38" t="s">
        <v>1963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1670</v>
      </c>
      <c r="C36" s="37" t="s">
        <v>1964</v>
      </c>
      <c r="D36" s="36" t="s">
        <v>1965</v>
      </c>
      <c r="E36" s="38" t="s">
        <v>1891</v>
      </c>
      <c r="F36" s="38" t="s">
        <v>1673</v>
      </c>
      <c r="G36" s="38" t="s">
        <v>1657</v>
      </c>
      <c r="H36" s="38" t="s">
        <v>1966</v>
      </c>
      <c r="I36" s="39" t="s">
        <v>1700</v>
      </c>
      <c r="J36" s="37"/>
    </row>
    <row r="37" spans="1:10" ht="22.5" x14ac:dyDescent="0.2">
      <c r="A37" s="36">
        <f t="shared" si="0"/>
        <v>27</v>
      </c>
      <c r="B37" s="36" t="s">
        <v>1645</v>
      </c>
      <c r="C37" s="37" t="s">
        <v>1967</v>
      </c>
      <c r="D37" s="36" t="s">
        <v>1968</v>
      </c>
      <c r="E37" s="38" t="s">
        <v>1891</v>
      </c>
      <c r="F37" s="38" t="s">
        <v>1673</v>
      </c>
      <c r="G37" s="38" t="s">
        <v>1657</v>
      </c>
      <c r="H37" s="38" t="s">
        <v>1969</v>
      </c>
      <c r="I37" s="39" t="s">
        <v>1700</v>
      </c>
      <c r="J37" s="37"/>
    </row>
    <row r="38" spans="1:10" x14ac:dyDescent="0.2">
      <c r="A38" s="36">
        <f t="shared" si="0"/>
        <v>28</v>
      </c>
      <c r="B38" s="36" t="s">
        <v>1642</v>
      </c>
      <c r="C38" s="37" t="s">
        <v>1970</v>
      </c>
      <c r="D38" s="36" t="s">
        <v>1971</v>
      </c>
      <c r="E38" s="38" t="s">
        <v>1891</v>
      </c>
      <c r="F38" s="38" t="s">
        <v>1673</v>
      </c>
      <c r="G38" s="38" t="s">
        <v>1657</v>
      </c>
      <c r="H38" s="38" t="s">
        <v>1972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1716</v>
      </c>
      <c r="C39" s="37" t="s">
        <v>1973</v>
      </c>
      <c r="D39" s="36" t="s">
        <v>1974</v>
      </c>
      <c r="E39" s="38" t="s">
        <v>1891</v>
      </c>
      <c r="F39" s="38" t="s">
        <v>1673</v>
      </c>
      <c r="G39" s="38" t="s">
        <v>1657</v>
      </c>
      <c r="H39" s="38" t="s">
        <v>1975</v>
      </c>
      <c r="I39" s="39" t="s">
        <v>1659</v>
      </c>
      <c r="J39" s="37"/>
    </row>
    <row r="40" spans="1:10" x14ac:dyDescent="0.2">
      <c r="A40" s="36">
        <f t="shared" si="0"/>
        <v>30</v>
      </c>
      <c r="B40" s="36" t="s">
        <v>1867</v>
      </c>
      <c r="C40" s="37" t="s">
        <v>1976</v>
      </c>
      <c r="D40" s="36" t="s">
        <v>1977</v>
      </c>
      <c r="E40" s="38" t="s">
        <v>1891</v>
      </c>
      <c r="F40" s="38" t="s">
        <v>1673</v>
      </c>
      <c r="G40" s="38" t="s">
        <v>1657</v>
      </c>
      <c r="H40" s="38" t="s">
        <v>1978</v>
      </c>
      <c r="I40" s="39" t="s">
        <v>1659</v>
      </c>
      <c r="J40" s="37"/>
    </row>
    <row r="41" spans="1:10" ht="22.5" x14ac:dyDescent="0.2">
      <c r="A41" s="36">
        <f t="shared" si="0"/>
        <v>31</v>
      </c>
      <c r="B41" s="36" t="s">
        <v>1936</v>
      </c>
      <c r="C41" s="37" t="s">
        <v>1979</v>
      </c>
      <c r="D41" s="36" t="s">
        <v>1980</v>
      </c>
      <c r="E41" s="38" t="s">
        <v>1891</v>
      </c>
      <c r="F41" s="38" t="s">
        <v>1673</v>
      </c>
      <c r="G41" s="38" t="s">
        <v>1657</v>
      </c>
      <c r="H41" s="38" t="s">
        <v>1981</v>
      </c>
      <c r="I41" s="39" t="s">
        <v>1693</v>
      </c>
      <c r="J41" s="37"/>
    </row>
    <row r="42" spans="1:10" ht="22.5" x14ac:dyDescent="0.2">
      <c r="A42" s="36">
        <f t="shared" si="0"/>
        <v>32</v>
      </c>
      <c r="B42" s="36" t="s">
        <v>1660</v>
      </c>
      <c r="C42" s="37" t="s">
        <v>1982</v>
      </c>
      <c r="D42" s="36" t="s">
        <v>1983</v>
      </c>
      <c r="E42" s="38" t="s">
        <v>1891</v>
      </c>
      <c r="F42" s="38" t="s">
        <v>1673</v>
      </c>
      <c r="G42" s="38" t="s">
        <v>1657</v>
      </c>
      <c r="H42" s="38" t="s">
        <v>1984</v>
      </c>
      <c r="I42" s="39" t="s">
        <v>1693</v>
      </c>
      <c r="J42" s="37"/>
    </row>
    <row r="43" spans="1:10" x14ac:dyDescent="0.2">
      <c r="A43" s="36">
        <f t="shared" si="0"/>
        <v>33</v>
      </c>
      <c r="B43" s="36" t="s">
        <v>1796</v>
      </c>
      <c r="C43" s="37" t="s">
        <v>1985</v>
      </c>
      <c r="D43" s="36" t="s">
        <v>1986</v>
      </c>
      <c r="E43" s="38" t="s">
        <v>1891</v>
      </c>
      <c r="F43" s="38" t="s">
        <v>1673</v>
      </c>
      <c r="G43" s="38" t="s">
        <v>1657</v>
      </c>
      <c r="H43" s="38" t="s">
        <v>1987</v>
      </c>
      <c r="I43" s="39" t="s">
        <v>1659</v>
      </c>
      <c r="J43" s="37"/>
    </row>
    <row r="44" spans="1:10" ht="22.5" x14ac:dyDescent="0.2">
      <c r="A44" s="36">
        <f t="shared" si="0"/>
        <v>34</v>
      </c>
      <c r="B44" s="36" t="s">
        <v>1775</v>
      </c>
      <c r="C44" s="37" t="s">
        <v>1988</v>
      </c>
      <c r="D44" s="36" t="s">
        <v>1989</v>
      </c>
      <c r="E44" s="38" t="s">
        <v>1891</v>
      </c>
      <c r="F44" s="38" t="s">
        <v>1673</v>
      </c>
      <c r="G44" s="38" t="s">
        <v>1657</v>
      </c>
      <c r="H44" s="38" t="s">
        <v>1990</v>
      </c>
      <c r="I44" s="39" t="s">
        <v>1693</v>
      </c>
      <c r="J44" s="37"/>
    </row>
    <row r="45" spans="1:10" x14ac:dyDescent="0.2">
      <c r="A45" s="36">
        <f t="shared" si="0"/>
        <v>35</v>
      </c>
      <c r="B45" s="36" t="s">
        <v>1684</v>
      </c>
      <c r="C45" s="37" t="s">
        <v>1991</v>
      </c>
      <c r="D45" s="36" t="s">
        <v>1992</v>
      </c>
      <c r="E45" s="38" t="s">
        <v>1891</v>
      </c>
      <c r="F45" s="38" t="s">
        <v>1682</v>
      </c>
      <c r="G45" s="38" t="s">
        <v>1657</v>
      </c>
      <c r="H45" s="38" t="s">
        <v>1993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1675</v>
      </c>
      <c r="C46" s="37" t="s">
        <v>1994</v>
      </c>
      <c r="D46" s="36" t="s">
        <v>1995</v>
      </c>
      <c r="E46" s="38" t="s">
        <v>1891</v>
      </c>
      <c r="F46" s="38" t="s">
        <v>1682</v>
      </c>
      <c r="G46" s="38" t="s">
        <v>1657</v>
      </c>
      <c r="H46" s="38" t="s">
        <v>1996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1712</v>
      </c>
      <c r="C47" s="37" t="s">
        <v>1997</v>
      </c>
      <c r="D47" s="36" t="s">
        <v>1998</v>
      </c>
      <c r="E47" s="38" t="s">
        <v>1891</v>
      </c>
      <c r="F47" s="38" t="s">
        <v>1682</v>
      </c>
      <c r="G47" s="38" t="s">
        <v>1657</v>
      </c>
      <c r="H47" s="38" t="s">
        <v>1912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1716</v>
      </c>
      <c r="C48" s="37" t="s">
        <v>1999</v>
      </c>
      <c r="D48" s="36" t="s">
        <v>2000</v>
      </c>
      <c r="E48" s="38" t="s">
        <v>1891</v>
      </c>
      <c r="F48" s="38" t="s">
        <v>1682</v>
      </c>
      <c r="G48" s="38" t="s">
        <v>1657</v>
      </c>
      <c r="H48" s="38" t="s">
        <v>2001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1779</v>
      </c>
      <c r="C49" s="37" t="s">
        <v>2002</v>
      </c>
      <c r="D49" s="36" t="s">
        <v>2003</v>
      </c>
      <c r="E49" s="38" t="s">
        <v>1891</v>
      </c>
      <c r="F49" s="38" t="s">
        <v>1682</v>
      </c>
      <c r="G49" s="38" t="s">
        <v>1657</v>
      </c>
      <c r="H49" s="38" t="s">
        <v>2004</v>
      </c>
      <c r="I49" s="39" t="s">
        <v>1659</v>
      </c>
      <c r="J49" s="37"/>
    </row>
    <row r="50" spans="1:10" x14ac:dyDescent="0.2">
      <c r="A50" s="36">
        <f t="shared" si="0"/>
        <v>40</v>
      </c>
      <c r="B50" s="36" t="s">
        <v>1708</v>
      </c>
      <c r="C50" s="37" t="s">
        <v>2005</v>
      </c>
      <c r="D50" s="36" t="s">
        <v>2006</v>
      </c>
      <c r="E50" s="38" t="s">
        <v>2007</v>
      </c>
      <c r="F50" s="38" t="s">
        <v>2008</v>
      </c>
      <c r="G50" s="38" t="s">
        <v>1657</v>
      </c>
      <c r="H50" s="38" t="s">
        <v>2009</v>
      </c>
      <c r="I50" s="39" t="s">
        <v>1659</v>
      </c>
      <c r="J50" s="37"/>
    </row>
    <row r="51" spans="1:10" x14ac:dyDescent="0.2">
      <c r="A51" s="36">
        <f t="shared" si="0"/>
        <v>41</v>
      </c>
      <c r="B51" s="36" t="s">
        <v>1708</v>
      </c>
      <c r="C51" s="37" t="s">
        <v>2010</v>
      </c>
      <c r="D51" s="36" t="s">
        <v>2011</v>
      </c>
      <c r="E51" s="38" t="s">
        <v>2012</v>
      </c>
      <c r="F51" s="38" t="s">
        <v>1773</v>
      </c>
      <c r="G51" s="38" t="s">
        <v>1657</v>
      </c>
      <c r="H51" s="38" t="s">
        <v>2013</v>
      </c>
      <c r="I51" s="39" t="s">
        <v>1659</v>
      </c>
      <c r="J51" s="37"/>
    </row>
    <row r="52" spans="1:10" ht="22.5" x14ac:dyDescent="0.2">
      <c r="A52" s="36">
        <f t="shared" si="0"/>
        <v>42</v>
      </c>
      <c r="B52" s="36" t="s">
        <v>1867</v>
      </c>
      <c r="C52" s="37" t="s">
        <v>2014</v>
      </c>
      <c r="D52" s="36" t="s">
        <v>2015</v>
      </c>
      <c r="E52" s="38" t="s">
        <v>2016</v>
      </c>
      <c r="F52" s="38" t="s">
        <v>1664</v>
      </c>
      <c r="G52" s="38" t="s">
        <v>1657</v>
      </c>
      <c r="H52" s="38" t="s">
        <v>2017</v>
      </c>
      <c r="I52" s="39" t="s">
        <v>1659</v>
      </c>
      <c r="J52" s="37"/>
    </row>
    <row r="53" spans="1:10" ht="22.5" x14ac:dyDescent="0.2">
      <c r="A53" s="36">
        <f t="shared" si="0"/>
        <v>43</v>
      </c>
      <c r="B53" s="36" t="s">
        <v>1787</v>
      </c>
      <c r="C53" s="37" t="s">
        <v>2018</v>
      </c>
      <c r="D53" s="36" t="s">
        <v>2019</v>
      </c>
      <c r="E53" s="38" t="s">
        <v>2016</v>
      </c>
      <c r="F53" s="38" t="s">
        <v>1656</v>
      </c>
      <c r="G53" s="38" t="s">
        <v>1657</v>
      </c>
      <c r="H53" s="38" t="s">
        <v>2020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1745</v>
      </c>
      <c r="C54" s="37" t="s">
        <v>2021</v>
      </c>
      <c r="D54" s="36" t="s">
        <v>2022</v>
      </c>
      <c r="E54" s="38" t="s">
        <v>2016</v>
      </c>
      <c r="F54" s="38" t="s">
        <v>1673</v>
      </c>
      <c r="G54" s="38" t="s">
        <v>1657</v>
      </c>
      <c r="H54" s="38" t="s">
        <v>1996</v>
      </c>
      <c r="I54" s="39" t="s">
        <v>1659</v>
      </c>
      <c r="J54" s="37"/>
    </row>
    <row r="55" spans="1:10" x14ac:dyDescent="0.2">
      <c r="A55" s="36">
        <f t="shared" si="0"/>
        <v>45</v>
      </c>
      <c r="B55" s="36" t="s">
        <v>1645</v>
      </c>
      <c r="C55" s="37" t="s">
        <v>2023</v>
      </c>
      <c r="D55" s="36" t="s">
        <v>2024</v>
      </c>
      <c r="E55" s="38" t="s">
        <v>2016</v>
      </c>
      <c r="F55" s="38" t="s">
        <v>1673</v>
      </c>
      <c r="G55" s="38" t="s">
        <v>1657</v>
      </c>
      <c r="H55" s="38" t="s">
        <v>2025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1642</v>
      </c>
      <c r="C56" s="37" t="s">
        <v>2026</v>
      </c>
      <c r="D56" s="36" t="s">
        <v>2027</v>
      </c>
      <c r="E56" s="38" t="s">
        <v>2016</v>
      </c>
      <c r="F56" s="38" t="s">
        <v>1673</v>
      </c>
      <c r="G56" s="38" t="s">
        <v>1657</v>
      </c>
      <c r="H56" s="38" t="s">
        <v>2028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1716</v>
      </c>
      <c r="C57" s="37" t="s">
        <v>2029</v>
      </c>
      <c r="D57" s="36" t="s">
        <v>2030</v>
      </c>
      <c r="E57" s="38" t="s">
        <v>2016</v>
      </c>
      <c r="F57" s="38" t="s">
        <v>1682</v>
      </c>
      <c r="G57" s="38" t="s">
        <v>1657</v>
      </c>
      <c r="H57" s="38" t="s">
        <v>2031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1708</v>
      </c>
      <c r="C58" s="37" t="s">
        <v>2032</v>
      </c>
      <c r="D58" s="36" t="s">
        <v>2033</v>
      </c>
      <c r="E58" s="38" t="s">
        <v>2034</v>
      </c>
      <c r="F58" s="38" t="s">
        <v>1819</v>
      </c>
      <c r="G58" s="38" t="s">
        <v>1657</v>
      </c>
      <c r="H58" s="38" t="s">
        <v>2035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1645</v>
      </c>
      <c r="C59" s="37" t="s">
        <v>2036</v>
      </c>
      <c r="D59" s="36" t="s">
        <v>2037</v>
      </c>
      <c r="E59" s="38" t="s">
        <v>2034</v>
      </c>
      <c r="F59" s="38" t="s">
        <v>1819</v>
      </c>
      <c r="G59" s="38" t="s">
        <v>1657</v>
      </c>
      <c r="H59" s="38" t="s">
        <v>2038</v>
      </c>
      <c r="I59" s="39" t="s">
        <v>1659</v>
      </c>
      <c r="J59" s="37"/>
    </row>
    <row r="60" spans="1:10" ht="22.5" x14ac:dyDescent="0.2">
      <c r="A60" s="36">
        <f t="shared" si="0"/>
        <v>50</v>
      </c>
      <c r="B60" s="36" t="s">
        <v>1660</v>
      </c>
      <c r="C60" s="37" t="s">
        <v>2039</v>
      </c>
      <c r="D60" s="36" t="s">
        <v>2040</v>
      </c>
      <c r="E60" s="38" t="s">
        <v>2034</v>
      </c>
      <c r="F60" s="38" t="s">
        <v>1664</v>
      </c>
      <c r="G60" s="38" t="s">
        <v>1657</v>
      </c>
      <c r="H60" s="38" t="s">
        <v>1707</v>
      </c>
      <c r="I60" s="39" t="s">
        <v>1693</v>
      </c>
      <c r="J60" s="37"/>
    </row>
    <row r="61" spans="1:10" x14ac:dyDescent="0.2">
      <c r="A61" s="36">
        <f t="shared" si="0"/>
        <v>51</v>
      </c>
      <c r="B61" s="36" t="s">
        <v>1796</v>
      </c>
      <c r="C61" s="37" t="s">
        <v>2041</v>
      </c>
      <c r="D61" s="36" t="s">
        <v>2042</v>
      </c>
      <c r="E61" s="38" t="s">
        <v>2034</v>
      </c>
      <c r="F61" s="38" t="s">
        <v>1664</v>
      </c>
      <c r="G61" s="38" t="s">
        <v>1657</v>
      </c>
      <c r="H61" s="38" t="s">
        <v>2043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1775</v>
      </c>
      <c r="C62" s="37" t="s">
        <v>2044</v>
      </c>
      <c r="D62" s="36" t="s">
        <v>2045</v>
      </c>
      <c r="E62" s="38" t="s">
        <v>2034</v>
      </c>
      <c r="F62" s="38" t="s">
        <v>1664</v>
      </c>
      <c r="G62" s="38" t="s">
        <v>1657</v>
      </c>
      <c r="H62" s="38" t="s">
        <v>2046</v>
      </c>
      <c r="I62" s="39" t="s">
        <v>1659</v>
      </c>
      <c r="J62" s="37"/>
    </row>
    <row r="63" spans="1:10" x14ac:dyDescent="0.2">
      <c r="A63" s="36">
        <f t="shared" si="0"/>
        <v>53</v>
      </c>
      <c r="B63" s="36" t="s">
        <v>1684</v>
      </c>
      <c r="C63" s="37" t="s">
        <v>2047</v>
      </c>
      <c r="D63" s="36" t="s">
        <v>2048</v>
      </c>
      <c r="E63" s="38" t="s">
        <v>2034</v>
      </c>
      <c r="F63" s="38" t="s">
        <v>1664</v>
      </c>
      <c r="G63" s="38" t="s">
        <v>1657</v>
      </c>
      <c r="H63" s="38" t="s">
        <v>2049</v>
      </c>
      <c r="I63" s="39" t="s">
        <v>1659</v>
      </c>
      <c r="J63" s="37"/>
    </row>
    <row r="64" spans="1:10" ht="22.5" x14ac:dyDescent="0.2">
      <c r="A64" s="36">
        <f t="shared" si="0"/>
        <v>54</v>
      </c>
      <c r="B64" s="36" t="s">
        <v>1689</v>
      </c>
      <c r="C64" s="37" t="s">
        <v>2050</v>
      </c>
      <c r="D64" s="36" t="s">
        <v>2051</v>
      </c>
      <c r="E64" s="38" t="s">
        <v>2034</v>
      </c>
      <c r="F64" s="38" t="s">
        <v>1664</v>
      </c>
      <c r="G64" s="38" t="s">
        <v>1657</v>
      </c>
      <c r="H64" s="38" t="s">
        <v>2052</v>
      </c>
      <c r="I64" s="39" t="s">
        <v>1693</v>
      </c>
      <c r="J64" s="37"/>
    </row>
    <row r="65" spans="1:10" x14ac:dyDescent="0.2">
      <c r="A65" s="36">
        <f t="shared" si="0"/>
        <v>55</v>
      </c>
      <c r="B65" s="36" t="s">
        <v>1779</v>
      </c>
      <c r="C65" s="37" t="s">
        <v>2053</v>
      </c>
      <c r="D65" s="36" t="s">
        <v>2054</v>
      </c>
      <c r="E65" s="38" t="s">
        <v>2034</v>
      </c>
      <c r="F65" s="38" t="s">
        <v>1656</v>
      </c>
      <c r="G65" s="38" t="s">
        <v>1657</v>
      </c>
      <c r="H65" s="38" t="s">
        <v>2055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1679</v>
      </c>
      <c r="C66" s="37" t="s">
        <v>2056</v>
      </c>
      <c r="D66" s="36" t="s">
        <v>2057</v>
      </c>
      <c r="E66" s="38" t="s">
        <v>2034</v>
      </c>
      <c r="F66" s="38" t="s">
        <v>1656</v>
      </c>
      <c r="G66" s="38" t="s">
        <v>1657</v>
      </c>
      <c r="H66" s="38" t="s">
        <v>2058</v>
      </c>
      <c r="I66" s="39" t="s">
        <v>1659</v>
      </c>
      <c r="J66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0" priority="1" stopIfTrue="1"/>
  </conditionalFormatting>
  <conditionalFormatting sqref="D1 D4:D5">
    <cfRule type="duplicateValues" dxfId="29" priority="2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147B-1FEA-45CC-964A-32DBE8BC6DF4}">
  <dimension ref="A1:K76"/>
  <sheetViews>
    <sheetView workbookViewId="0">
      <selection activeCell="F15" sqref="F15"/>
    </sheetView>
  </sheetViews>
  <sheetFormatPr defaultRowHeight="14.25" x14ac:dyDescent="0.2"/>
  <cols>
    <col min="1" max="1" width="9" style="9"/>
    <col min="3" max="3" width="13" customWidth="1"/>
    <col min="5" max="5" width="15.875" customWidth="1"/>
    <col min="6" max="6" width="26" customWidth="1"/>
    <col min="7" max="7" width="12.125" customWidth="1"/>
    <col min="8" max="8" width="40.25" customWidth="1"/>
    <col min="11" max="11" width="13.37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1075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27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27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27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27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28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1" t="s">
        <v>81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11" x14ac:dyDescent="0.2">
      <c r="A11" s="26">
        <v>1</v>
      </c>
      <c r="B11" s="21" t="s">
        <v>744</v>
      </c>
      <c r="C11" s="21" t="s">
        <v>1076</v>
      </c>
      <c r="D11" s="21" t="s">
        <v>1077</v>
      </c>
      <c r="E11" s="21" t="s">
        <v>53</v>
      </c>
      <c r="F11" s="21" t="s">
        <v>698</v>
      </c>
      <c r="G11" s="21" t="s">
        <v>642</v>
      </c>
      <c r="H11" s="21" t="s">
        <v>1078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723</v>
      </c>
      <c r="C12" s="21" t="s">
        <v>1079</v>
      </c>
      <c r="D12" s="21" t="s">
        <v>1080</v>
      </c>
      <c r="E12" s="21" t="s">
        <v>53</v>
      </c>
      <c r="F12" s="21" t="s">
        <v>698</v>
      </c>
      <c r="G12" s="21" t="s">
        <v>642</v>
      </c>
      <c r="H12" s="21" t="s">
        <v>1081</v>
      </c>
      <c r="I12" s="21" t="s">
        <v>187</v>
      </c>
      <c r="J12" s="23"/>
      <c r="K12" s="21" t="s">
        <v>710</v>
      </c>
    </row>
    <row r="13" spans="1:11" x14ac:dyDescent="0.2">
      <c r="A13" s="26">
        <v>3</v>
      </c>
      <c r="B13" s="21" t="s">
        <v>727</v>
      </c>
      <c r="C13" s="21" t="s">
        <v>1082</v>
      </c>
      <c r="D13" s="21" t="s">
        <v>1083</v>
      </c>
      <c r="E13" s="21" t="s">
        <v>53</v>
      </c>
      <c r="F13" s="21" t="s">
        <v>698</v>
      </c>
      <c r="G13" s="21" t="s">
        <v>642</v>
      </c>
      <c r="H13" s="21" t="s">
        <v>1084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734</v>
      </c>
      <c r="C14" s="21" t="s">
        <v>1085</v>
      </c>
      <c r="D14" s="21" t="s">
        <v>1086</v>
      </c>
      <c r="E14" s="21" t="s">
        <v>53</v>
      </c>
      <c r="F14" s="21" t="s">
        <v>759</v>
      </c>
      <c r="G14" s="21" t="s">
        <v>642</v>
      </c>
      <c r="H14" s="21" t="s">
        <v>753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711</v>
      </c>
      <c r="C15" s="21" t="s">
        <v>1087</v>
      </c>
      <c r="D15" s="21" t="s">
        <v>1088</v>
      </c>
      <c r="E15" s="21" t="s">
        <v>53</v>
      </c>
      <c r="F15" s="21" t="s">
        <v>759</v>
      </c>
      <c r="G15" s="21" t="s">
        <v>642</v>
      </c>
      <c r="H15" s="21" t="s">
        <v>1089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828</v>
      </c>
      <c r="C16" s="21" t="s">
        <v>1090</v>
      </c>
      <c r="D16" s="21" t="s">
        <v>1091</v>
      </c>
      <c r="E16" s="21" t="s">
        <v>53</v>
      </c>
      <c r="F16" s="21" t="s">
        <v>759</v>
      </c>
      <c r="G16" s="21" t="s">
        <v>642</v>
      </c>
      <c r="H16" s="21" t="s">
        <v>1092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638</v>
      </c>
      <c r="C17" s="21" t="s">
        <v>1093</v>
      </c>
      <c r="D17" s="21" t="s">
        <v>1094</v>
      </c>
      <c r="E17" s="21" t="s">
        <v>33</v>
      </c>
      <c r="F17" s="21" t="s">
        <v>647</v>
      </c>
      <c r="G17" s="21" t="s">
        <v>642</v>
      </c>
      <c r="H17" s="21" t="s">
        <v>1095</v>
      </c>
      <c r="I17" s="21" t="s">
        <v>8</v>
      </c>
      <c r="J17" s="21"/>
      <c r="K17" s="23" t="s">
        <v>644</v>
      </c>
    </row>
    <row r="18" spans="1:11" x14ac:dyDescent="0.2">
      <c r="A18" s="26">
        <v>8</v>
      </c>
      <c r="B18" s="21" t="s">
        <v>661</v>
      </c>
      <c r="C18" s="21" t="s">
        <v>1096</v>
      </c>
      <c r="D18" s="21" t="s">
        <v>1097</v>
      </c>
      <c r="E18" s="21" t="s">
        <v>33</v>
      </c>
      <c r="F18" s="21" t="s">
        <v>652</v>
      </c>
      <c r="G18" s="21" t="s">
        <v>642</v>
      </c>
      <c r="H18" s="21" t="s">
        <v>1098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723</v>
      </c>
      <c r="C19" s="21" t="s">
        <v>1099</v>
      </c>
      <c r="D19" s="21" t="s">
        <v>1100</v>
      </c>
      <c r="E19" s="21" t="s">
        <v>33</v>
      </c>
      <c r="F19" s="21" t="s">
        <v>698</v>
      </c>
      <c r="G19" s="21" t="s">
        <v>642</v>
      </c>
      <c r="H19" s="21" t="s">
        <v>1101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706</v>
      </c>
      <c r="C20" s="21" t="s">
        <v>1102</v>
      </c>
      <c r="D20" s="21" t="s">
        <v>1103</v>
      </c>
      <c r="E20" s="21" t="s">
        <v>33</v>
      </c>
      <c r="F20" s="21" t="s">
        <v>698</v>
      </c>
      <c r="G20" s="21" t="s">
        <v>642</v>
      </c>
      <c r="H20" s="21" t="s">
        <v>1104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734</v>
      </c>
      <c r="C21" s="21" t="s">
        <v>1105</v>
      </c>
      <c r="D21" s="21" t="s">
        <v>1106</v>
      </c>
      <c r="E21" s="21" t="s">
        <v>33</v>
      </c>
      <c r="F21" s="21" t="s">
        <v>698</v>
      </c>
      <c r="G21" s="21" t="s">
        <v>642</v>
      </c>
      <c r="H21" s="21" t="s">
        <v>1107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711</v>
      </c>
      <c r="C22" s="21" t="s">
        <v>1108</v>
      </c>
      <c r="D22" s="21" t="s">
        <v>1109</v>
      </c>
      <c r="E22" s="21" t="s">
        <v>33</v>
      </c>
      <c r="F22" s="21" t="s">
        <v>698</v>
      </c>
      <c r="G22" s="21" t="s">
        <v>642</v>
      </c>
      <c r="H22" s="21" t="s">
        <v>1110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715</v>
      </c>
      <c r="C23" s="21" t="s">
        <v>1111</v>
      </c>
      <c r="D23" s="21" t="s">
        <v>1112</v>
      </c>
      <c r="E23" s="21" t="s">
        <v>33</v>
      </c>
      <c r="F23" s="21" t="s">
        <v>698</v>
      </c>
      <c r="G23" s="21" t="s">
        <v>642</v>
      </c>
      <c r="H23" s="21" t="s">
        <v>1113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711</v>
      </c>
      <c r="C24" s="21" t="s">
        <v>1114</v>
      </c>
      <c r="D24" s="21" t="s">
        <v>1115</v>
      </c>
      <c r="E24" s="21" t="s">
        <v>33</v>
      </c>
      <c r="F24" s="21" t="s">
        <v>698</v>
      </c>
      <c r="G24" s="21" t="s">
        <v>642</v>
      </c>
      <c r="H24" s="21" t="s">
        <v>1116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734</v>
      </c>
      <c r="C25" s="21" t="s">
        <v>1117</v>
      </c>
      <c r="D25" s="21" t="s">
        <v>1118</v>
      </c>
      <c r="E25" s="21" t="s">
        <v>33</v>
      </c>
      <c r="F25" s="21" t="s">
        <v>698</v>
      </c>
      <c r="G25" s="21" t="s">
        <v>642</v>
      </c>
      <c r="H25" s="21" t="s">
        <v>996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806</v>
      </c>
      <c r="C26" s="21" t="s">
        <v>1119</v>
      </c>
      <c r="D26" s="21" t="s">
        <v>1120</v>
      </c>
      <c r="E26" s="21" t="s">
        <v>33</v>
      </c>
      <c r="F26" s="21" t="s">
        <v>759</v>
      </c>
      <c r="G26" s="21" t="s">
        <v>642</v>
      </c>
      <c r="H26" s="21" t="s">
        <v>1121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810</v>
      </c>
      <c r="C27" s="21" t="s">
        <v>1122</v>
      </c>
      <c r="D27" s="21" t="s">
        <v>1123</v>
      </c>
      <c r="E27" s="21" t="s">
        <v>33</v>
      </c>
      <c r="F27" s="21" t="s">
        <v>759</v>
      </c>
      <c r="G27" s="21" t="s">
        <v>642</v>
      </c>
      <c r="H27" s="21" t="s">
        <v>1124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677</v>
      </c>
      <c r="C28" s="21" t="s">
        <v>1125</v>
      </c>
      <c r="D28" s="21" t="s">
        <v>1126</v>
      </c>
      <c r="E28" s="21" t="s">
        <v>1127</v>
      </c>
      <c r="F28" s="21" t="s">
        <v>647</v>
      </c>
      <c r="G28" s="21" t="s">
        <v>642</v>
      </c>
      <c r="H28" s="21" t="s">
        <v>1128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649</v>
      </c>
      <c r="C29" s="21" t="s">
        <v>1129</v>
      </c>
      <c r="D29" s="21" t="s">
        <v>1130</v>
      </c>
      <c r="E29" s="21" t="s">
        <v>1127</v>
      </c>
      <c r="F29" s="21" t="s">
        <v>698</v>
      </c>
      <c r="G29" s="21" t="s">
        <v>642</v>
      </c>
      <c r="H29" s="21" t="s">
        <v>1131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677</v>
      </c>
      <c r="C30" s="21" t="s">
        <v>1132</v>
      </c>
      <c r="D30" s="21" t="s">
        <v>1133</v>
      </c>
      <c r="E30" s="21" t="s">
        <v>182</v>
      </c>
      <c r="F30" s="21" t="s">
        <v>652</v>
      </c>
      <c r="G30" s="21" t="s">
        <v>642</v>
      </c>
      <c r="H30" s="21" t="s">
        <v>1134</v>
      </c>
      <c r="I30" s="21" t="s">
        <v>8</v>
      </c>
      <c r="J30" s="21"/>
      <c r="K30" s="23" t="s">
        <v>644</v>
      </c>
    </row>
    <row r="31" spans="1:11" x14ac:dyDescent="0.2">
      <c r="A31" s="26">
        <v>21</v>
      </c>
      <c r="B31" s="21" t="s">
        <v>645</v>
      </c>
      <c r="C31" s="21" t="s">
        <v>1135</v>
      </c>
      <c r="D31" s="21" t="s">
        <v>1136</v>
      </c>
      <c r="E31" s="21" t="s">
        <v>182</v>
      </c>
      <c r="F31" s="21" t="s">
        <v>652</v>
      </c>
      <c r="G31" s="21" t="s">
        <v>642</v>
      </c>
      <c r="H31" s="21" t="s">
        <v>1137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638</v>
      </c>
      <c r="C32" s="21" t="s">
        <v>1138</v>
      </c>
      <c r="D32" s="21" t="s">
        <v>1139</v>
      </c>
      <c r="E32" s="21" t="s">
        <v>30</v>
      </c>
      <c r="F32" s="21" t="s">
        <v>647</v>
      </c>
      <c r="G32" s="21" t="s">
        <v>642</v>
      </c>
      <c r="H32" s="21" t="s">
        <v>1140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677</v>
      </c>
      <c r="C33" s="21" t="s">
        <v>1141</v>
      </c>
      <c r="D33" s="21" t="s">
        <v>1142</v>
      </c>
      <c r="E33" s="21" t="s">
        <v>30</v>
      </c>
      <c r="F33" s="21" t="s">
        <v>647</v>
      </c>
      <c r="G33" s="21" t="s">
        <v>642</v>
      </c>
      <c r="H33" s="21" t="s">
        <v>1143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645</v>
      </c>
      <c r="C34" s="21" t="s">
        <v>1144</v>
      </c>
      <c r="D34" s="21" t="s">
        <v>1145</v>
      </c>
      <c r="E34" s="21" t="s">
        <v>30</v>
      </c>
      <c r="F34" s="21" t="s">
        <v>647</v>
      </c>
      <c r="G34" s="21" t="s">
        <v>642</v>
      </c>
      <c r="H34" s="21" t="s">
        <v>1146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1147</v>
      </c>
      <c r="D35" s="21" t="s">
        <v>1148</v>
      </c>
      <c r="E35" s="21" t="s">
        <v>30</v>
      </c>
      <c r="F35" s="21" t="s">
        <v>698</v>
      </c>
      <c r="G35" s="21" t="s">
        <v>642</v>
      </c>
      <c r="H35" s="21" t="s">
        <v>1149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1150</v>
      </c>
      <c r="D36" s="21" t="s">
        <v>1151</v>
      </c>
      <c r="E36" s="21" t="s">
        <v>30</v>
      </c>
      <c r="F36" s="21" t="s">
        <v>698</v>
      </c>
      <c r="G36" s="21" t="s">
        <v>642</v>
      </c>
      <c r="H36" s="21" t="s">
        <v>1152</v>
      </c>
      <c r="I36" s="21" t="s">
        <v>187</v>
      </c>
      <c r="J36" s="23"/>
      <c r="K36" s="21" t="s">
        <v>710</v>
      </c>
    </row>
    <row r="37" spans="1:11" x14ac:dyDescent="0.2">
      <c r="A37" s="26">
        <v>27</v>
      </c>
      <c r="B37" s="21" t="s">
        <v>734</v>
      </c>
      <c r="C37" s="21" t="s">
        <v>1153</v>
      </c>
      <c r="D37" s="21" t="s">
        <v>1154</v>
      </c>
      <c r="E37" s="21" t="s">
        <v>30</v>
      </c>
      <c r="F37" s="21" t="s">
        <v>698</v>
      </c>
      <c r="G37" s="21" t="s">
        <v>642</v>
      </c>
      <c r="H37" s="21" t="s">
        <v>1155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1156</v>
      </c>
      <c r="D38" s="21" t="s">
        <v>1157</v>
      </c>
      <c r="E38" s="21" t="s">
        <v>30</v>
      </c>
      <c r="F38" s="21" t="s">
        <v>698</v>
      </c>
      <c r="G38" s="21" t="s">
        <v>642</v>
      </c>
      <c r="H38" s="21" t="s">
        <v>1158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715</v>
      </c>
      <c r="C39" s="21" t="s">
        <v>1159</v>
      </c>
      <c r="D39" s="21" t="s">
        <v>1160</v>
      </c>
      <c r="E39" s="21" t="s">
        <v>30</v>
      </c>
      <c r="F39" s="21" t="s">
        <v>698</v>
      </c>
      <c r="G39" s="21" t="s">
        <v>642</v>
      </c>
      <c r="H39" s="21" t="s">
        <v>1161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790</v>
      </c>
      <c r="C40" s="21" t="s">
        <v>1162</v>
      </c>
      <c r="D40" s="21" t="s">
        <v>1163</v>
      </c>
      <c r="E40" s="21" t="s">
        <v>30</v>
      </c>
      <c r="F40" s="21" t="s">
        <v>759</v>
      </c>
      <c r="G40" s="21" t="s">
        <v>642</v>
      </c>
      <c r="H40" s="21" t="s">
        <v>872</v>
      </c>
      <c r="I40" s="21" t="s">
        <v>8</v>
      </c>
      <c r="J40" s="21"/>
      <c r="K40" s="23" t="s">
        <v>644</v>
      </c>
    </row>
    <row r="41" spans="1:11" x14ac:dyDescent="0.2">
      <c r="A41" s="26">
        <v>31</v>
      </c>
      <c r="B41" s="21" t="s">
        <v>817</v>
      </c>
      <c r="C41" s="21" t="s">
        <v>1164</v>
      </c>
      <c r="D41" s="21" t="s">
        <v>1165</v>
      </c>
      <c r="E41" s="21" t="s">
        <v>30</v>
      </c>
      <c r="F41" s="21" t="s">
        <v>759</v>
      </c>
      <c r="G41" s="21" t="s">
        <v>642</v>
      </c>
      <c r="H41" s="21" t="s">
        <v>1166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794</v>
      </c>
      <c r="C42" s="21" t="s">
        <v>1167</v>
      </c>
      <c r="D42" s="21" t="s">
        <v>1168</v>
      </c>
      <c r="E42" s="21" t="s">
        <v>30</v>
      </c>
      <c r="F42" s="21" t="s">
        <v>759</v>
      </c>
      <c r="G42" s="21" t="s">
        <v>642</v>
      </c>
      <c r="H42" s="21" t="s">
        <v>1169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824</v>
      </c>
      <c r="C43" s="21" t="s">
        <v>1170</v>
      </c>
      <c r="D43" s="21" t="s">
        <v>1171</v>
      </c>
      <c r="E43" s="21" t="s">
        <v>30</v>
      </c>
      <c r="F43" s="21" t="s">
        <v>759</v>
      </c>
      <c r="G43" s="21" t="s">
        <v>642</v>
      </c>
      <c r="H43" s="21" t="s">
        <v>1172</v>
      </c>
      <c r="I43" s="21" t="s">
        <v>8</v>
      </c>
      <c r="J43" s="21"/>
      <c r="K43" s="23" t="s">
        <v>644</v>
      </c>
    </row>
    <row r="44" spans="1:11" ht="18" x14ac:dyDescent="0.2">
      <c r="A44" s="131" t="s">
        <v>1173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x14ac:dyDescent="0.2">
      <c r="A45" s="26">
        <v>34</v>
      </c>
      <c r="B45" s="21" t="s">
        <v>828</v>
      </c>
      <c r="C45" s="21" t="s">
        <v>1174</v>
      </c>
      <c r="D45" s="21" t="s">
        <v>1175</v>
      </c>
      <c r="E45" s="21" t="s">
        <v>10</v>
      </c>
      <c r="F45" s="21" t="s">
        <v>759</v>
      </c>
      <c r="G45" s="21" t="s">
        <v>642</v>
      </c>
      <c r="H45" s="21" t="s">
        <v>1176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798</v>
      </c>
      <c r="C46" s="21" t="s">
        <v>1177</v>
      </c>
      <c r="D46" s="21" t="s">
        <v>1178</v>
      </c>
      <c r="E46" s="21" t="s">
        <v>10</v>
      </c>
      <c r="F46" s="21" t="s">
        <v>759</v>
      </c>
      <c r="G46" s="21" t="s">
        <v>642</v>
      </c>
      <c r="H46" s="21" t="s">
        <v>1179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649</v>
      </c>
      <c r="C47" s="21" t="s">
        <v>1180</v>
      </c>
      <c r="D47" s="21" t="s">
        <v>1181</v>
      </c>
      <c r="E47" s="21" t="s">
        <v>1182</v>
      </c>
      <c r="F47" s="21" t="s">
        <v>652</v>
      </c>
      <c r="G47" s="21" t="s">
        <v>642</v>
      </c>
      <c r="H47" s="21" t="s">
        <v>1183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654</v>
      </c>
      <c r="C48" s="21" t="s">
        <v>1184</v>
      </c>
      <c r="D48" s="21" t="s">
        <v>1185</v>
      </c>
      <c r="E48" s="21" t="s">
        <v>1182</v>
      </c>
      <c r="F48" s="21" t="s">
        <v>698</v>
      </c>
      <c r="G48" s="21" t="s">
        <v>642</v>
      </c>
      <c r="H48" s="21" t="s">
        <v>705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798</v>
      </c>
      <c r="C49" s="21" t="s">
        <v>1186</v>
      </c>
      <c r="D49" s="21" t="s">
        <v>1187</v>
      </c>
      <c r="E49" s="21" t="s">
        <v>1182</v>
      </c>
      <c r="F49" s="21" t="s">
        <v>759</v>
      </c>
      <c r="G49" s="21" t="s">
        <v>642</v>
      </c>
      <c r="H49" s="21" t="s">
        <v>1188</v>
      </c>
      <c r="I49" s="21" t="s">
        <v>8</v>
      </c>
      <c r="J49" s="21"/>
      <c r="K49" s="23" t="s">
        <v>761</v>
      </c>
    </row>
    <row r="50" spans="1:11" x14ac:dyDescent="0.2">
      <c r="A50" s="26">
        <v>39</v>
      </c>
      <c r="B50" s="21" t="s">
        <v>802</v>
      </c>
      <c r="C50" s="21" t="s">
        <v>1189</v>
      </c>
      <c r="D50" s="21" t="s">
        <v>1190</v>
      </c>
      <c r="E50" s="21" t="s">
        <v>1182</v>
      </c>
      <c r="F50" s="21" t="s">
        <v>759</v>
      </c>
      <c r="G50" s="21" t="s">
        <v>642</v>
      </c>
      <c r="H50" s="21" t="s">
        <v>1191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638</v>
      </c>
      <c r="C51" s="21" t="s">
        <v>1192</v>
      </c>
      <c r="D51" s="21" t="s">
        <v>1193</v>
      </c>
      <c r="E51" s="21" t="s">
        <v>1194</v>
      </c>
      <c r="F51" s="21" t="s">
        <v>698</v>
      </c>
      <c r="G51" s="21" t="s">
        <v>642</v>
      </c>
      <c r="H51" s="21" t="s">
        <v>1195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727</v>
      </c>
      <c r="C52" s="21" t="s">
        <v>1196</v>
      </c>
      <c r="D52" s="21" t="s">
        <v>1197</v>
      </c>
      <c r="E52" s="21" t="s">
        <v>1194</v>
      </c>
      <c r="F52" s="21" t="s">
        <v>698</v>
      </c>
      <c r="G52" s="21" t="s">
        <v>642</v>
      </c>
      <c r="H52" s="21" t="s">
        <v>1198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706</v>
      </c>
      <c r="C53" s="21" t="s">
        <v>1199</v>
      </c>
      <c r="D53" s="21" t="s">
        <v>1200</v>
      </c>
      <c r="E53" s="21" t="s">
        <v>1194</v>
      </c>
      <c r="F53" s="21" t="s">
        <v>698</v>
      </c>
      <c r="G53" s="21" t="s">
        <v>642</v>
      </c>
      <c r="H53" s="21" t="s">
        <v>848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723</v>
      </c>
      <c r="C54" s="21" t="s">
        <v>1201</v>
      </c>
      <c r="D54" s="21" t="s">
        <v>1202</v>
      </c>
      <c r="E54" s="21" t="s">
        <v>1203</v>
      </c>
      <c r="F54" s="21" t="s">
        <v>759</v>
      </c>
      <c r="G54" s="21" t="s">
        <v>642</v>
      </c>
      <c r="H54" s="21" t="s">
        <v>1204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794</v>
      </c>
      <c r="C55" s="21" t="s">
        <v>1205</v>
      </c>
      <c r="D55" s="21" t="s">
        <v>1206</v>
      </c>
      <c r="E55" s="21" t="s">
        <v>1203</v>
      </c>
      <c r="F55" s="21" t="s">
        <v>759</v>
      </c>
      <c r="G55" s="21" t="s">
        <v>642</v>
      </c>
      <c r="H55" s="21" t="s">
        <v>1207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824</v>
      </c>
      <c r="C56" s="21" t="s">
        <v>1208</v>
      </c>
      <c r="D56" s="21" t="s">
        <v>1209</v>
      </c>
      <c r="E56" s="21" t="s">
        <v>1203</v>
      </c>
      <c r="F56" s="21" t="s">
        <v>759</v>
      </c>
      <c r="G56" s="21" t="s">
        <v>642</v>
      </c>
      <c r="H56" s="21" t="s">
        <v>1210</v>
      </c>
      <c r="I56" s="21" t="s">
        <v>26</v>
      </c>
      <c r="J56" s="21"/>
      <c r="K56" s="23" t="s">
        <v>761</v>
      </c>
    </row>
    <row r="57" spans="1:11" x14ac:dyDescent="0.2">
      <c r="A57" s="26">
        <v>46</v>
      </c>
      <c r="B57" s="21" t="s">
        <v>654</v>
      </c>
      <c r="C57" s="21" t="s">
        <v>1211</v>
      </c>
      <c r="D57" s="21" t="s">
        <v>1212</v>
      </c>
      <c r="E57" s="21" t="s">
        <v>34</v>
      </c>
      <c r="F57" s="21" t="s">
        <v>647</v>
      </c>
      <c r="G57" s="21" t="s">
        <v>642</v>
      </c>
      <c r="H57" s="21" t="s">
        <v>1213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661</v>
      </c>
      <c r="C58" s="21" t="s">
        <v>1214</v>
      </c>
      <c r="D58" s="21" t="s">
        <v>1215</v>
      </c>
      <c r="E58" s="21" t="s">
        <v>34</v>
      </c>
      <c r="F58" s="21" t="s">
        <v>647</v>
      </c>
      <c r="G58" s="21" t="s">
        <v>642</v>
      </c>
      <c r="H58" s="21" t="s">
        <v>1216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638</v>
      </c>
      <c r="C59" s="21" t="s">
        <v>1217</v>
      </c>
      <c r="D59" s="21" t="s">
        <v>1218</v>
      </c>
      <c r="E59" s="21" t="s">
        <v>34</v>
      </c>
      <c r="F59" s="21" t="s">
        <v>647</v>
      </c>
      <c r="G59" s="21" t="s">
        <v>642</v>
      </c>
      <c r="H59" s="21" t="s">
        <v>1219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677</v>
      </c>
      <c r="C60" s="21" t="s">
        <v>1220</v>
      </c>
      <c r="D60" s="21" t="s">
        <v>1221</v>
      </c>
      <c r="E60" s="21" t="s">
        <v>34</v>
      </c>
      <c r="F60" s="21" t="s">
        <v>647</v>
      </c>
      <c r="G60" s="21" t="s">
        <v>642</v>
      </c>
      <c r="H60" s="21" t="s">
        <v>1222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649</v>
      </c>
      <c r="C61" s="21" t="s">
        <v>1223</v>
      </c>
      <c r="D61" s="21" t="s">
        <v>1224</v>
      </c>
      <c r="E61" s="21" t="s">
        <v>34</v>
      </c>
      <c r="F61" s="21" t="s">
        <v>652</v>
      </c>
      <c r="G61" s="21" t="s">
        <v>642</v>
      </c>
      <c r="H61" s="21" t="s">
        <v>1225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654</v>
      </c>
      <c r="C62" s="21" t="s">
        <v>1226</v>
      </c>
      <c r="D62" s="21" t="s">
        <v>1227</v>
      </c>
      <c r="E62" s="21" t="s">
        <v>34</v>
      </c>
      <c r="F62" s="21" t="s">
        <v>652</v>
      </c>
      <c r="G62" s="21" t="s">
        <v>642</v>
      </c>
      <c r="H62" s="21" t="s">
        <v>1228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661</v>
      </c>
      <c r="C63" s="21" t="s">
        <v>1229</v>
      </c>
      <c r="D63" s="21" t="s">
        <v>1230</v>
      </c>
      <c r="E63" s="21" t="s">
        <v>34</v>
      </c>
      <c r="F63" s="21" t="s">
        <v>652</v>
      </c>
      <c r="G63" s="21" t="s">
        <v>642</v>
      </c>
      <c r="H63" s="21" t="s">
        <v>1231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638</v>
      </c>
      <c r="C64" s="21" t="s">
        <v>1232</v>
      </c>
      <c r="D64" s="21" t="s">
        <v>1233</v>
      </c>
      <c r="E64" s="21" t="s">
        <v>34</v>
      </c>
      <c r="F64" s="21" t="s">
        <v>652</v>
      </c>
      <c r="G64" s="21" t="s">
        <v>642</v>
      </c>
      <c r="H64" s="21" t="s">
        <v>1234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706</v>
      </c>
      <c r="C65" s="21" t="s">
        <v>1235</v>
      </c>
      <c r="D65" s="21" t="s">
        <v>1236</v>
      </c>
      <c r="E65" s="21" t="s">
        <v>34</v>
      </c>
      <c r="F65" s="21" t="s">
        <v>698</v>
      </c>
      <c r="G65" s="21" t="s">
        <v>642</v>
      </c>
      <c r="H65" s="21" t="s">
        <v>1237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734</v>
      </c>
      <c r="C66" s="21" t="s">
        <v>1238</v>
      </c>
      <c r="D66" s="21" t="s">
        <v>1239</v>
      </c>
      <c r="E66" s="21" t="s">
        <v>34</v>
      </c>
      <c r="F66" s="21" t="s">
        <v>698</v>
      </c>
      <c r="G66" s="21" t="s">
        <v>642</v>
      </c>
      <c r="H66" s="21" t="s">
        <v>1240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715</v>
      </c>
      <c r="C67" s="21" t="s">
        <v>1241</v>
      </c>
      <c r="D67" s="21" t="s">
        <v>1242</v>
      </c>
      <c r="E67" s="21" t="s">
        <v>34</v>
      </c>
      <c r="F67" s="21" t="s">
        <v>698</v>
      </c>
      <c r="G67" s="21" t="s">
        <v>642</v>
      </c>
      <c r="H67" s="21" t="s">
        <v>1243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719</v>
      </c>
      <c r="C68" s="21" t="s">
        <v>1244</v>
      </c>
      <c r="D68" s="21" t="s">
        <v>1245</v>
      </c>
      <c r="E68" s="21" t="s">
        <v>34</v>
      </c>
      <c r="F68" s="21" t="s">
        <v>698</v>
      </c>
      <c r="G68" s="21" t="s">
        <v>642</v>
      </c>
      <c r="H68" s="21" t="s">
        <v>1246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790</v>
      </c>
      <c r="C69" s="21" t="s">
        <v>1247</v>
      </c>
      <c r="D69" s="21" t="s">
        <v>1248</v>
      </c>
      <c r="E69" s="21" t="s">
        <v>34</v>
      </c>
      <c r="F69" s="21" t="s">
        <v>759</v>
      </c>
      <c r="G69" s="21" t="s">
        <v>642</v>
      </c>
      <c r="H69" s="21" t="s">
        <v>1249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645</v>
      </c>
      <c r="C70" s="21" t="s">
        <v>1250</v>
      </c>
      <c r="D70" s="21" t="s">
        <v>1251</v>
      </c>
      <c r="E70" s="21" t="s">
        <v>22</v>
      </c>
      <c r="F70" s="21" t="s">
        <v>647</v>
      </c>
      <c r="G70" s="21" t="s">
        <v>642</v>
      </c>
      <c r="H70" s="21" t="s">
        <v>789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723</v>
      </c>
      <c r="C71" s="21" t="s">
        <v>1252</v>
      </c>
      <c r="D71" s="21" t="s">
        <v>1253</v>
      </c>
      <c r="E71" s="21" t="s">
        <v>22</v>
      </c>
      <c r="F71" s="21" t="s">
        <v>698</v>
      </c>
      <c r="G71" s="21" t="s">
        <v>642</v>
      </c>
      <c r="H71" s="21" t="s">
        <v>1254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645</v>
      </c>
      <c r="C72" s="21" t="s">
        <v>1255</v>
      </c>
      <c r="D72" s="21" t="s">
        <v>1256</v>
      </c>
      <c r="E72" s="21" t="s">
        <v>1257</v>
      </c>
      <c r="F72" s="21" t="s">
        <v>641</v>
      </c>
      <c r="G72" s="21" t="s">
        <v>642</v>
      </c>
      <c r="H72" s="21" t="s">
        <v>1258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810</v>
      </c>
      <c r="C73" s="21" t="s">
        <v>1259</v>
      </c>
      <c r="D73" s="21" t="s">
        <v>1260</v>
      </c>
      <c r="E73" s="21" t="s">
        <v>56</v>
      </c>
      <c r="F73" s="21" t="s">
        <v>759</v>
      </c>
      <c r="G73" s="21" t="s">
        <v>642</v>
      </c>
      <c r="H73" s="21" t="s">
        <v>1261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824</v>
      </c>
      <c r="C74" s="21" t="s">
        <v>1262</v>
      </c>
      <c r="D74" s="21" t="s">
        <v>1263</v>
      </c>
      <c r="E74" s="21" t="s">
        <v>31</v>
      </c>
      <c r="F74" s="21" t="s">
        <v>759</v>
      </c>
      <c r="G74" s="21" t="s">
        <v>642</v>
      </c>
      <c r="H74" s="21" t="s">
        <v>1264</v>
      </c>
      <c r="I74" s="21" t="s">
        <v>187</v>
      </c>
      <c r="J74" s="23"/>
      <c r="K74" s="21" t="s">
        <v>774</v>
      </c>
    </row>
    <row r="75" spans="1:11" x14ac:dyDescent="0.2">
      <c r="A75" s="26">
        <v>64</v>
      </c>
      <c r="B75" s="21" t="s">
        <v>649</v>
      </c>
      <c r="C75" s="21" t="s">
        <v>1265</v>
      </c>
      <c r="D75" s="21" t="s">
        <v>1266</v>
      </c>
      <c r="E75" s="21" t="s">
        <v>40</v>
      </c>
      <c r="F75" s="21" t="s">
        <v>652</v>
      </c>
      <c r="G75" s="21" t="s">
        <v>642</v>
      </c>
      <c r="H75" s="21" t="s">
        <v>1267</v>
      </c>
      <c r="I75" s="21" t="s">
        <v>8</v>
      </c>
      <c r="J75" s="21"/>
      <c r="K75" s="23" t="s">
        <v>761</v>
      </c>
    </row>
    <row r="76" spans="1:11" x14ac:dyDescent="0.2">
      <c r="A76" s="26">
        <v>65</v>
      </c>
      <c r="B76" s="21" t="s">
        <v>677</v>
      </c>
      <c r="C76" s="21" t="s">
        <v>1268</v>
      </c>
      <c r="D76" s="21" t="s">
        <v>1269</v>
      </c>
      <c r="E76" s="21" t="s">
        <v>1270</v>
      </c>
      <c r="F76" s="21" t="s">
        <v>641</v>
      </c>
      <c r="G76" s="21" t="s">
        <v>642</v>
      </c>
      <c r="H76" s="21" t="s">
        <v>1271</v>
      </c>
      <c r="I76" s="21" t="s">
        <v>8</v>
      </c>
      <c r="J76" s="21"/>
      <c r="K76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28" priority="1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DA34-E946-41DE-B90D-2488E75E38A5}">
  <dimension ref="A1:J67"/>
  <sheetViews>
    <sheetView workbookViewId="0">
      <selection activeCell="E14" sqref="E14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7" t="s">
        <v>1634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ht="14.25" x14ac:dyDescent="0.2">
      <c r="A2" s="167"/>
      <c r="B2" s="168"/>
      <c r="C2" s="168"/>
      <c r="D2" s="168"/>
      <c r="E2" s="168"/>
      <c r="F2" s="168"/>
      <c r="G2" s="168"/>
      <c r="H2" s="168"/>
      <c r="I2" s="168"/>
      <c r="J2" s="169"/>
    </row>
    <row r="3" spans="1:10" ht="13.5" customHeight="1" x14ac:dyDescent="0.15">
      <c r="A3" s="122" t="s">
        <v>1635</v>
      </c>
      <c r="B3" s="123"/>
      <c r="C3" s="124"/>
      <c r="D3" s="170" t="s">
        <v>4141</v>
      </c>
      <c r="E3" s="171"/>
      <c r="F3" s="172"/>
      <c r="G3" s="128" t="s">
        <v>1636</v>
      </c>
      <c r="H3" s="129"/>
      <c r="I3" s="129"/>
      <c r="J3" s="130"/>
    </row>
    <row r="4" spans="1:10" x14ac:dyDescent="0.15">
      <c r="A4" s="128" t="s">
        <v>1637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3" t="s">
        <v>1640</v>
      </c>
      <c r="E5" s="173"/>
      <c r="F5" s="173"/>
      <c r="G5" s="173"/>
      <c r="H5" s="173"/>
      <c r="I5" s="173"/>
      <c r="J5" s="173"/>
    </row>
    <row r="6" spans="1:10" x14ac:dyDescent="0.15">
      <c r="A6" s="32" t="s">
        <v>1641</v>
      </c>
      <c r="B6" s="32" t="s">
        <v>1645</v>
      </c>
      <c r="C6" s="32" t="s">
        <v>76</v>
      </c>
      <c r="D6" s="174" t="s">
        <v>1646</v>
      </c>
      <c r="E6" s="174"/>
      <c r="F6" s="174"/>
      <c r="G6" s="174"/>
      <c r="H6" s="174"/>
      <c r="I6" s="174"/>
      <c r="J6" s="174"/>
    </row>
    <row r="7" spans="1:10" x14ac:dyDescent="0.15">
      <c r="A7" s="32" t="s">
        <v>1644</v>
      </c>
      <c r="B7" s="32" t="s">
        <v>1642</v>
      </c>
      <c r="C7" s="32" t="s">
        <v>76</v>
      </c>
      <c r="D7" s="174" t="s">
        <v>1643</v>
      </c>
      <c r="E7" s="174"/>
      <c r="F7" s="174"/>
      <c r="G7" s="174"/>
      <c r="H7" s="174"/>
      <c r="I7" s="174"/>
      <c r="J7" s="174"/>
    </row>
    <row r="8" spans="1:10" x14ac:dyDescent="0.15">
      <c r="A8" s="32" t="s">
        <v>1644</v>
      </c>
      <c r="B8" s="32" t="s">
        <v>1704</v>
      </c>
      <c r="C8" s="32" t="s">
        <v>1648</v>
      </c>
      <c r="D8" s="174" t="s">
        <v>1646</v>
      </c>
      <c r="E8" s="174"/>
      <c r="F8" s="174"/>
      <c r="G8" s="174"/>
      <c r="H8" s="174"/>
      <c r="I8" s="174"/>
      <c r="J8" s="174"/>
    </row>
    <row r="9" spans="1:10" ht="14.25" x14ac:dyDescent="0.15">
      <c r="A9" s="175" t="s">
        <v>1649</v>
      </c>
      <c r="B9" s="176"/>
      <c r="C9" s="176"/>
      <c r="D9" s="176"/>
      <c r="E9" s="176"/>
      <c r="F9" s="176"/>
      <c r="G9" s="176"/>
      <c r="H9" s="176"/>
      <c r="I9" s="176"/>
      <c r="J9" s="177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67" si="0">ROW()-10</f>
        <v>1</v>
      </c>
      <c r="B11" s="36" t="s">
        <v>1645</v>
      </c>
      <c r="C11" s="37" t="s">
        <v>2059</v>
      </c>
      <c r="D11" s="36" t="s">
        <v>2060</v>
      </c>
      <c r="E11" s="38" t="s">
        <v>2034</v>
      </c>
      <c r="F11" s="38" t="s">
        <v>1656</v>
      </c>
      <c r="G11" s="38" t="s">
        <v>1657</v>
      </c>
      <c r="H11" s="38" t="s">
        <v>2061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1832</v>
      </c>
      <c r="C12" s="37" t="s">
        <v>2062</v>
      </c>
      <c r="D12" s="36" t="s">
        <v>2063</v>
      </c>
      <c r="E12" s="38" t="s">
        <v>2034</v>
      </c>
      <c r="F12" s="38" t="s">
        <v>1656</v>
      </c>
      <c r="G12" s="38" t="s">
        <v>1657</v>
      </c>
      <c r="H12" s="38" t="s">
        <v>2064</v>
      </c>
      <c r="I12" s="39" t="s">
        <v>1659</v>
      </c>
      <c r="J12" s="37"/>
    </row>
    <row r="13" spans="1:10" x14ac:dyDescent="0.2">
      <c r="A13" s="36">
        <f t="shared" si="0"/>
        <v>3</v>
      </c>
      <c r="B13" s="36" t="s">
        <v>1652</v>
      </c>
      <c r="C13" s="37" t="s">
        <v>2065</v>
      </c>
      <c r="D13" s="36" t="s">
        <v>2066</v>
      </c>
      <c r="E13" s="38" t="s">
        <v>2034</v>
      </c>
      <c r="F13" s="38" t="s">
        <v>1656</v>
      </c>
      <c r="G13" s="38" t="s">
        <v>1657</v>
      </c>
      <c r="H13" s="38" t="s">
        <v>1975</v>
      </c>
      <c r="I13" s="39" t="s">
        <v>1659</v>
      </c>
      <c r="J13" s="37"/>
    </row>
    <row r="14" spans="1:10" x14ac:dyDescent="0.2">
      <c r="A14" s="36">
        <f t="shared" si="0"/>
        <v>4</v>
      </c>
      <c r="B14" s="36" t="s">
        <v>1666</v>
      </c>
      <c r="C14" s="37" t="s">
        <v>2067</v>
      </c>
      <c r="D14" s="36" t="s">
        <v>2068</v>
      </c>
      <c r="E14" s="38" t="s">
        <v>2034</v>
      </c>
      <c r="F14" s="38" t="s">
        <v>1656</v>
      </c>
      <c r="G14" s="38" t="s">
        <v>1657</v>
      </c>
      <c r="H14" s="38" t="s">
        <v>2069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1645</v>
      </c>
      <c r="C15" s="37" t="s">
        <v>2070</v>
      </c>
      <c r="D15" s="36" t="s">
        <v>2071</v>
      </c>
      <c r="E15" s="38" t="s">
        <v>2034</v>
      </c>
      <c r="F15" s="38" t="s">
        <v>1673</v>
      </c>
      <c r="G15" s="38" t="s">
        <v>1657</v>
      </c>
      <c r="H15" s="38" t="s">
        <v>1975</v>
      </c>
      <c r="I15" s="39" t="s">
        <v>1700</v>
      </c>
      <c r="J15" s="37"/>
    </row>
    <row r="16" spans="1:10" x14ac:dyDescent="0.2">
      <c r="A16" s="36">
        <f t="shared" si="0"/>
        <v>6</v>
      </c>
      <c r="B16" s="36" t="s">
        <v>1642</v>
      </c>
      <c r="C16" s="37" t="s">
        <v>2072</v>
      </c>
      <c r="D16" s="36" t="s">
        <v>2073</v>
      </c>
      <c r="E16" s="38" t="s">
        <v>2034</v>
      </c>
      <c r="F16" s="38" t="s">
        <v>1673</v>
      </c>
      <c r="G16" s="38" t="s">
        <v>1657</v>
      </c>
      <c r="H16" s="38" t="s">
        <v>2074</v>
      </c>
      <c r="I16" s="39" t="s">
        <v>1659</v>
      </c>
      <c r="J16" s="37"/>
    </row>
    <row r="17" spans="1:10" ht="22.5" x14ac:dyDescent="0.2">
      <c r="A17" s="36">
        <f t="shared" si="0"/>
        <v>7</v>
      </c>
      <c r="B17" s="36" t="s">
        <v>1708</v>
      </c>
      <c r="C17" s="37" t="s">
        <v>2075</v>
      </c>
      <c r="D17" s="36" t="s">
        <v>2076</v>
      </c>
      <c r="E17" s="38" t="s">
        <v>2034</v>
      </c>
      <c r="F17" s="38" t="s">
        <v>1673</v>
      </c>
      <c r="G17" s="38" t="s">
        <v>1657</v>
      </c>
      <c r="H17" s="38" t="s">
        <v>2077</v>
      </c>
      <c r="I17" s="39" t="s">
        <v>1659</v>
      </c>
      <c r="J17" s="37"/>
    </row>
    <row r="18" spans="1:10" x14ac:dyDescent="0.2">
      <c r="A18" s="36">
        <f t="shared" si="0"/>
        <v>8</v>
      </c>
      <c r="B18" s="36" t="s">
        <v>1745</v>
      </c>
      <c r="C18" s="37" t="s">
        <v>2078</v>
      </c>
      <c r="D18" s="36" t="s">
        <v>2079</v>
      </c>
      <c r="E18" s="38" t="s">
        <v>2034</v>
      </c>
      <c r="F18" s="38" t="s">
        <v>1673</v>
      </c>
      <c r="G18" s="38" t="s">
        <v>1657</v>
      </c>
      <c r="H18" s="38" t="s">
        <v>2080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1670</v>
      </c>
      <c r="C19" s="37" t="s">
        <v>2081</v>
      </c>
      <c r="D19" s="36" t="s">
        <v>2082</v>
      </c>
      <c r="E19" s="38" t="s">
        <v>2034</v>
      </c>
      <c r="F19" s="38" t="s">
        <v>1673</v>
      </c>
      <c r="G19" s="38" t="s">
        <v>1657</v>
      </c>
      <c r="H19" s="38" t="s">
        <v>2083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1787</v>
      </c>
      <c r="C20" s="37" t="s">
        <v>2084</v>
      </c>
      <c r="D20" s="36" t="s">
        <v>2085</v>
      </c>
      <c r="E20" s="38" t="s">
        <v>2034</v>
      </c>
      <c r="F20" s="38" t="s">
        <v>1673</v>
      </c>
      <c r="G20" s="38" t="s">
        <v>1657</v>
      </c>
      <c r="H20" s="38" t="s">
        <v>2086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1704</v>
      </c>
      <c r="C21" s="37" t="s">
        <v>2087</v>
      </c>
      <c r="D21" s="36" t="s">
        <v>2088</v>
      </c>
      <c r="E21" s="38" t="s">
        <v>2034</v>
      </c>
      <c r="F21" s="38" t="s">
        <v>1673</v>
      </c>
      <c r="G21" s="38" t="s">
        <v>1657</v>
      </c>
      <c r="H21" s="38" t="s">
        <v>2089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1708</v>
      </c>
      <c r="C22" s="37" t="s">
        <v>2090</v>
      </c>
      <c r="D22" s="36" t="s">
        <v>2091</v>
      </c>
      <c r="E22" s="38" t="s">
        <v>2034</v>
      </c>
      <c r="F22" s="38" t="s">
        <v>1673</v>
      </c>
      <c r="G22" s="38" t="s">
        <v>1657</v>
      </c>
      <c r="H22" s="38" t="s">
        <v>2092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1670</v>
      </c>
      <c r="C23" s="37" t="s">
        <v>2093</v>
      </c>
      <c r="D23" s="36" t="s">
        <v>2094</v>
      </c>
      <c r="E23" s="38" t="s">
        <v>2034</v>
      </c>
      <c r="F23" s="38" t="s">
        <v>1673</v>
      </c>
      <c r="G23" s="38" t="s">
        <v>1657</v>
      </c>
      <c r="H23" s="38" t="s">
        <v>2095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1787</v>
      </c>
      <c r="C24" s="37" t="s">
        <v>2096</v>
      </c>
      <c r="D24" s="36" t="s">
        <v>2097</v>
      </c>
      <c r="E24" s="38" t="s">
        <v>2034</v>
      </c>
      <c r="F24" s="38" t="s">
        <v>1673</v>
      </c>
      <c r="G24" s="38" t="s">
        <v>1657</v>
      </c>
      <c r="H24" s="38" t="s">
        <v>2098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1832</v>
      </c>
      <c r="C25" s="37" t="s">
        <v>2099</v>
      </c>
      <c r="D25" s="36" t="s">
        <v>2100</v>
      </c>
      <c r="E25" s="38" t="s">
        <v>2034</v>
      </c>
      <c r="F25" s="38" t="s">
        <v>1673</v>
      </c>
      <c r="G25" s="38" t="s">
        <v>1657</v>
      </c>
      <c r="H25" s="38" t="s">
        <v>1900</v>
      </c>
      <c r="I25" s="39" t="s">
        <v>1659</v>
      </c>
      <c r="J25" s="37"/>
    </row>
    <row r="26" spans="1:10" x14ac:dyDescent="0.2">
      <c r="A26" s="36">
        <f t="shared" si="0"/>
        <v>16</v>
      </c>
      <c r="B26" s="36" t="s">
        <v>1652</v>
      </c>
      <c r="C26" s="37" t="s">
        <v>2101</v>
      </c>
      <c r="D26" s="36" t="s">
        <v>2102</v>
      </c>
      <c r="E26" s="38" t="s">
        <v>2034</v>
      </c>
      <c r="F26" s="38" t="s">
        <v>1673</v>
      </c>
      <c r="G26" s="38" t="s">
        <v>1657</v>
      </c>
      <c r="H26" s="38" t="s">
        <v>2103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1666</v>
      </c>
      <c r="C27" s="37" t="s">
        <v>2104</v>
      </c>
      <c r="D27" s="36" t="s">
        <v>2105</v>
      </c>
      <c r="E27" s="38" t="s">
        <v>2034</v>
      </c>
      <c r="F27" s="38" t="s">
        <v>1673</v>
      </c>
      <c r="G27" s="38" t="s">
        <v>1657</v>
      </c>
      <c r="H27" s="38" t="s">
        <v>2106</v>
      </c>
      <c r="I27" s="39" t="s">
        <v>1659</v>
      </c>
      <c r="J27" s="37"/>
    </row>
    <row r="28" spans="1:10" x14ac:dyDescent="0.2">
      <c r="A28" s="36">
        <f t="shared" si="0"/>
        <v>18</v>
      </c>
      <c r="B28" s="36" t="s">
        <v>1675</v>
      </c>
      <c r="C28" s="37" t="s">
        <v>2107</v>
      </c>
      <c r="D28" s="36" t="s">
        <v>2108</v>
      </c>
      <c r="E28" s="38" t="s">
        <v>2034</v>
      </c>
      <c r="F28" s="38" t="s">
        <v>1673</v>
      </c>
      <c r="G28" s="38" t="s">
        <v>1657</v>
      </c>
      <c r="H28" s="38" t="s">
        <v>2109</v>
      </c>
      <c r="I28" s="39" t="s">
        <v>1659</v>
      </c>
      <c r="J28" s="37"/>
    </row>
    <row r="29" spans="1:10" x14ac:dyDescent="0.2">
      <c r="A29" s="36">
        <f t="shared" si="0"/>
        <v>19</v>
      </c>
      <c r="B29" s="36" t="s">
        <v>1712</v>
      </c>
      <c r="C29" s="37" t="s">
        <v>2110</v>
      </c>
      <c r="D29" s="36" t="s">
        <v>2111</v>
      </c>
      <c r="E29" s="38" t="s">
        <v>2034</v>
      </c>
      <c r="F29" s="38" t="s">
        <v>1673</v>
      </c>
      <c r="G29" s="38" t="s">
        <v>1657</v>
      </c>
      <c r="H29" s="38" t="s">
        <v>2112</v>
      </c>
      <c r="I29" s="39" t="s">
        <v>1659</v>
      </c>
      <c r="J29" s="37"/>
    </row>
    <row r="30" spans="1:10" x14ac:dyDescent="0.2">
      <c r="A30" s="36">
        <f t="shared" si="0"/>
        <v>20</v>
      </c>
      <c r="B30" s="36" t="s">
        <v>1716</v>
      </c>
      <c r="C30" s="37" t="s">
        <v>2113</v>
      </c>
      <c r="D30" s="36" t="s">
        <v>2114</v>
      </c>
      <c r="E30" s="38" t="s">
        <v>2034</v>
      </c>
      <c r="F30" s="38" t="s">
        <v>1673</v>
      </c>
      <c r="G30" s="38" t="s">
        <v>1657</v>
      </c>
      <c r="H30" s="38" t="s">
        <v>2115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1779</v>
      </c>
      <c r="C31" s="37" t="s">
        <v>2116</v>
      </c>
      <c r="D31" s="36" t="s">
        <v>2117</v>
      </c>
      <c r="E31" s="38" t="s">
        <v>2034</v>
      </c>
      <c r="F31" s="38" t="s">
        <v>1673</v>
      </c>
      <c r="G31" s="38" t="s">
        <v>1657</v>
      </c>
      <c r="H31" s="38" t="s">
        <v>2118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1679</v>
      </c>
      <c r="C32" s="37" t="s">
        <v>2119</v>
      </c>
      <c r="D32" s="36" t="s">
        <v>2120</v>
      </c>
      <c r="E32" s="38" t="s">
        <v>2034</v>
      </c>
      <c r="F32" s="38" t="s">
        <v>1673</v>
      </c>
      <c r="G32" s="38" t="s">
        <v>1657</v>
      </c>
      <c r="H32" s="38" t="s">
        <v>2121</v>
      </c>
      <c r="I32" s="39" t="s">
        <v>1659</v>
      </c>
      <c r="J32" s="37"/>
    </row>
    <row r="33" spans="1:10" x14ac:dyDescent="0.2">
      <c r="A33" s="36">
        <f t="shared" si="0"/>
        <v>23</v>
      </c>
      <c r="B33" s="36" t="s">
        <v>1745</v>
      </c>
      <c r="C33" s="37" t="s">
        <v>2122</v>
      </c>
      <c r="D33" s="36" t="s">
        <v>2123</v>
      </c>
      <c r="E33" s="38" t="s">
        <v>2034</v>
      </c>
      <c r="F33" s="38" t="s">
        <v>1673</v>
      </c>
      <c r="G33" s="38" t="s">
        <v>1657</v>
      </c>
      <c r="H33" s="38" t="s">
        <v>2124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1670</v>
      </c>
      <c r="C34" s="37" t="s">
        <v>2125</v>
      </c>
      <c r="D34" s="36" t="s">
        <v>2126</v>
      </c>
      <c r="E34" s="38" t="s">
        <v>2034</v>
      </c>
      <c r="F34" s="38" t="s">
        <v>1673</v>
      </c>
      <c r="G34" s="38" t="s">
        <v>1657</v>
      </c>
      <c r="H34" s="38" t="s">
        <v>2127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1787</v>
      </c>
      <c r="C35" s="37" t="s">
        <v>2128</v>
      </c>
      <c r="D35" s="36" t="s">
        <v>2129</v>
      </c>
      <c r="E35" s="38" t="s">
        <v>2034</v>
      </c>
      <c r="F35" s="38" t="s">
        <v>1673</v>
      </c>
      <c r="G35" s="38" t="s">
        <v>1657</v>
      </c>
      <c r="H35" s="38" t="s">
        <v>2130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1832</v>
      </c>
      <c r="C36" s="37" t="s">
        <v>2131</v>
      </c>
      <c r="D36" s="36" t="s">
        <v>2132</v>
      </c>
      <c r="E36" s="38" t="s">
        <v>2034</v>
      </c>
      <c r="F36" s="38" t="s">
        <v>1673</v>
      </c>
      <c r="G36" s="38" t="s">
        <v>1657</v>
      </c>
      <c r="H36" s="38" t="s">
        <v>2133</v>
      </c>
      <c r="I36" s="39" t="s">
        <v>1659</v>
      </c>
      <c r="J36" s="37"/>
    </row>
    <row r="37" spans="1:10" x14ac:dyDescent="0.2">
      <c r="A37" s="36">
        <f t="shared" si="0"/>
        <v>27</v>
      </c>
      <c r="B37" s="36" t="s">
        <v>1652</v>
      </c>
      <c r="C37" s="37" t="s">
        <v>2134</v>
      </c>
      <c r="D37" s="36" t="s">
        <v>2135</v>
      </c>
      <c r="E37" s="38" t="s">
        <v>2034</v>
      </c>
      <c r="F37" s="38" t="s">
        <v>1673</v>
      </c>
      <c r="G37" s="38" t="s">
        <v>1657</v>
      </c>
      <c r="H37" s="38" t="s">
        <v>2136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1666</v>
      </c>
      <c r="C38" s="37" t="s">
        <v>2137</v>
      </c>
      <c r="D38" s="36" t="s">
        <v>2138</v>
      </c>
      <c r="E38" s="38" t="s">
        <v>2034</v>
      </c>
      <c r="F38" s="38" t="s">
        <v>1673</v>
      </c>
      <c r="G38" s="38" t="s">
        <v>1657</v>
      </c>
      <c r="H38" s="38" t="s">
        <v>2139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1867</v>
      </c>
      <c r="C39" s="37" t="s">
        <v>2140</v>
      </c>
      <c r="D39" s="36" t="s">
        <v>2141</v>
      </c>
      <c r="E39" s="38" t="s">
        <v>2034</v>
      </c>
      <c r="F39" s="38" t="s">
        <v>1673</v>
      </c>
      <c r="G39" s="38" t="s">
        <v>1657</v>
      </c>
      <c r="H39" s="38" t="s">
        <v>2142</v>
      </c>
      <c r="I39" s="39" t="s">
        <v>1659</v>
      </c>
      <c r="J39" s="37"/>
    </row>
    <row r="40" spans="1:10" x14ac:dyDescent="0.2">
      <c r="A40" s="36">
        <f t="shared" si="0"/>
        <v>30</v>
      </c>
      <c r="B40" s="36" t="s">
        <v>1936</v>
      </c>
      <c r="C40" s="37" t="s">
        <v>2143</v>
      </c>
      <c r="D40" s="36" t="s">
        <v>2144</v>
      </c>
      <c r="E40" s="38" t="s">
        <v>2034</v>
      </c>
      <c r="F40" s="38" t="s">
        <v>1673</v>
      </c>
      <c r="G40" s="38" t="s">
        <v>1657</v>
      </c>
      <c r="H40" s="38" t="s">
        <v>2145</v>
      </c>
      <c r="I40" s="39" t="s">
        <v>1659</v>
      </c>
      <c r="J40" s="37"/>
    </row>
    <row r="41" spans="1:10" ht="22.5" x14ac:dyDescent="0.2">
      <c r="A41" s="36">
        <f t="shared" si="0"/>
        <v>31</v>
      </c>
      <c r="B41" s="36" t="s">
        <v>1660</v>
      </c>
      <c r="C41" s="37" t="s">
        <v>2146</v>
      </c>
      <c r="D41" s="36" t="s">
        <v>2147</v>
      </c>
      <c r="E41" s="38" t="s">
        <v>2034</v>
      </c>
      <c r="F41" s="38" t="s">
        <v>1673</v>
      </c>
      <c r="G41" s="38" t="s">
        <v>1657</v>
      </c>
      <c r="H41" s="38" t="s">
        <v>2092</v>
      </c>
      <c r="I41" s="39" t="s">
        <v>1693</v>
      </c>
      <c r="J41" s="37"/>
    </row>
    <row r="42" spans="1:10" x14ac:dyDescent="0.2">
      <c r="A42" s="36">
        <f t="shared" si="0"/>
        <v>32</v>
      </c>
      <c r="B42" s="36" t="s">
        <v>1796</v>
      </c>
      <c r="C42" s="37" t="s">
        <v>2148</v>
      </c>
      <c r="D42" s="36" t="s">
        <v>2149</v>
      </c>
      <c r="E42" s="38" t="s">
        <v>2034</v>
      </c>
      <c r="F42" s="38" t="s">
        <v>1673</v>
      </c>
      <c r="G42" s="38" t="s">
        <v>1657</v>
      </c>
      <c r="H42" s="38" t="s">
        <v>2150</v>
      </c>
      <c r="I42" s="39" t="s">
        <v>1659</v>
      </c>
      <c r="J42" s="37"/>
    </row>
    <row r="43" spans="1:10" x14ac:dyDescent="0.2">
      <c r="A43" s="36">
        <f t="shared" si="0"/>
        <v>33</v>
      </c>
      <c r="B43" s="36" t="s">
        <v>1712</v>
      </c>
      <c r="C43" s="37" t="s">
        <v>2151</v>
      </c>
      <c r="D43" s="36" t="s">
        <v>2152</v>
      </c>
      <c r="E43" s="38" t="s">
        <v>2034</v>
      </c>
      <c r="F43" s="38" t="s">
        <v>1673</v>
      </c>
      <c r="G43" s="38" t="s">
        <v>1657</v>
      </c>
      <c r="H43" s="38" t="s">
        <v>2153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1716</v>
      </c>
      <c r="C44" s="37" t="s">
        <v>2154</v>
      </c>
      <c r="D44" s="36" t="s">
        <v>2155</v>
      </c>
      <c r="E44" s="38" t="s">
        <v>2034</v>
      </c>
      <c r="F44" s="38" t="s">
        <v>1682</v>
      </c>
      <c r="G44" s="38" t="s">
        <v>1657</v>
      </c>
      <c r="H44" s="38" t="s">
        <v>2156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1832</v>
      </c>
      <c r="C45" s="37" t="s">
        <v>2157</v>
      </c>
      <c r="D45" s="36" t="s">
        <v>2158</v>
      </c>
      <c r="E45" s="38" t="s">
        <v>2034</v>
      </c>
      <c r="F45" s="38" t="s">
        <v>1682</v>
      </c>
      <c r="G45" s="38" t="s">
        <v>1657</v>
      </c>
      <c r="H45" s="38" t="s">
        <v>2159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1652</v>
      </c>
      <c r="C46" s="37" t="s">
        <v>2160</v>
      </c>
      <c r="D46" s="36" t="s">
        <v>2161</v>
      </c>
      <c r="E46" s="38" t="s">
        <v>2034</v>
      </c>
      <c r="F46" s="38" t="s">
        <v>1682</v>
      </c>
      <c r="G46" s="38" t="s">
        <v>1657</v>
      </c>
      <c r="H46" s="38" t="s">
        <v>2162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1666</v>
      </c>
      <c r="C47" s="37" t="s">
        <v>2163</v>
      </c>
      <c r="D47" s="36" t="s">
        <v>2164</v>
      </c>
      <c r="E47" s="38" t="s">
        <v>2034</v>
      </c>
      <c r="F47" s="38" t="s">
        <v>1682</v>
      </c>
      <c r="G47" s="38" t="s">
        <v>1657</v>
      </c>
      <c r="H47" s="38" t="s">
        <v>2165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1675</v>
      </c>
      <c r="C48" s="37" t="s">
        <v>2166</v>
      </c>
      <c r="D48" s="36" t="s">
        <v>2167</v>
      </c>
      <c r="E48" s="38" t="s">
        <v>2034</v>
      </c>
      <c r="F48" s="38" t="s">
        <v>1682</v>
      </c>
      <c r="G48" s="38" t="s">
        <v>1657</v>
      </c>
      <c r="H48" s="38" t="s">
        <v>2168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1712</v>
      </c>
      <c r="C49" s="37" t="s">
        <v>2169</v>
      </c>
      <c r="D49" s="36" t="s">
        <v>2170</v>
      </c>
      <c r="E49" s="38" t="s">
        <v>2034</v>
      </c>
      <c r="F49" s="38" t="s">
        <v>1682</v>
      </c>
      <c r="G49" s="38" t="s">
        <v>1657</v>
      </c>
      <c r="H49" s="38" t="s">
        <v>1900</v>
      </c>
      <c r="I49" s="39" t="s">
        <v>1659</v>
      </c>
      <c r="J49" s="37"/>
    </row>
    <row r="50" spans="1:10" x14ac:dyDescent="0.2">
      <c r="A50" s="36">
        <f t="shared" si="0"/>
        <v>40</v>
      </c>
      <c r="B50" s="36" t="s">
        <v>1936</v>
      </c>
      <c r="C50" s="37" t="s">
        <v>2171</v>
      </c>
      <c r="D50" s="36" t="s">
        <v>2172</v>
      </c>
      <c r="E50" s="38" t="s">
        <v>2034</v>
      </c>
      <c r="F50" s="38" t="s">
        <v>1682</v>
      </c>
      <c r="G50" s="38" t="s">
        <v>1657</v>
      </c>
      <c r="H50" s="38" t="s">
        <v>2173</v>
      </c>
      <c r="I50" s="39" t="s">
        <v>1659</v>
      </c>
      <c r="J50" s="37"/>
    </row>
    <row r="51" spans="1:10" ht="22.5" x14ac:dyDescent="0.2">
      <c r="A51" s="36">
        <f t="shared" si="0"/>
        <v>41</v>
      </c>
      <c r="B51" s="36" t="s">
        <v>1660</v>
      </c>
      <c r="C51" s="37" t="s">
        <v>2174</v>
      </c>
      <c r="D51" s="36" t="s">
        <v>2175</v>
      </c>
      <c r="E51" s="38" t="s">
        <v>2034</v>
      </c>
      <c r="F51" s="38" t="s">
        <v>1682</v>
      </c>
      <c r="G51" s="38" t="s">
        <v>1657</v>
      </c>
      <c r="H51" s="38" t="s">
        <v>2176</v>
      </c>
      <c r="I51" s="39" t="s">
        <v>1659</v>
      </c>
      <c r="J51" s="37"/>
    </row>
    <row r="52" spans="1:10" x14ac:dyDescent="0.2">
      <c r="A52" s="36">
        <f t="shared" si="0"/>
        <v>42</v>
      </c>
      <c r="B52" s="36" t="s">
        <v>1796</v>
      </c>
      <c r="C52" s="37" t="s">
        <v>2177</v>
      </c>
      <c r="D52" s="36" t="s">
        <v>2178</v>
      </c>
      <c r="E52" s="38" t="s">
        <v>2034</v>
      </c>
      <c r="F52" s="38" t="s">
        <v>1682</v>
      </c>
      <c r="G52" s="38" t="s">
        <v>1657</v>
      </c>
      <c r="H52" s="38" t="s">
        <v>2179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1775</v>
      </c>
      <c r="C53" s="37" t="s">
        <v>2180</v>
      </c>
      <c r="D53" s="36" t="s">
        <v>2181</v>
      </c>
      <c r="E53" s="38" t="s">
        <v>2034</v>
      </c>
      <c r="F53" s="38" t="s">
        <v>1682</v>
      </c>
      <c r="G53" s="38" t="s">
        <v>1657</v>
      </c>
      <c r="H53" s="38" t="s">
        <v>2182</v>
      </c>
      <c r="I53" s="39" t="s">
        <v>1659</v>
      </c>
      <c r="J53" s="37"/>
    </row>
    <row r="54" spans="1:10" ht="22.5" x14ac:dyDescent="0.2">
      <c r="A54" s="36">
        <f t="shared" si="0"/>
        <v>44</v>
      </c>
      <c r="B54" s="36" t="s">
        <v>1684</v>
      </c>
      <c r="C54" s="37" t="s">
        <v>2183</v>
      </c>
      <c r="D54" s="36" t="s">
        <v>2184</v>
      </c>
      <c r="E54" s="38" t="s">
        <v>2034</v>
      </c>
      <c r="F54" s="38" t="s">
        <v>1682</v>
      </c>
      <c r="G54" s="38" t="s">
        <v>1657</v>
      </c>
      <c r="H54" s="38" t="s">
        <v>2185</v>
      </c>
      <c r="I54" s="39" t="s">
        <v>1659</v>
      </c>
      <c r="J54" s="37"/>
    </row>
    <row r="55" spans="1:10" x14ac:dyDescent="0.2">
      <c r="A55" s="36">
        <f t="shared" si="0"/>
        <v>45</v>
      </c>
      <c r="B55" s="36" t="s">
        <v>1675</v>
      </c>
      <c r="C55" s="37" t="s">
        <v>2186</v>
      </c>
      <c r="D55" s="36" t="s">
        <v>2187</v>
      </c>
      <c r="E55" s="38" t="s">
        <v>2034</v>
      </c>
      <c r="F55" s="38" t="s">
        <v>1682</v>
      </c>
      <c r="G55" s="38" t="s">
        <v>1657</v>
      </c>
      <c r="H55" s="38" t="s">
        <v>2188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1712</v>
      </c>
      <c r="C56" s="37" t="s">
        <v>2189</v>
      </c>
      <c r="D56" s="36" t="s">
        <v>2190</v>
      </c>
      <c r="E56" s="38" t="s">
        <v>2034</v>
      </c>
      <c r="F56" s="38" t="s">
        <v>1682</v>
      </c>
      <c r="G56" s="38" t="s">
        <v>1657</v>
      </c>
      <c r="H56" s="38" t="s">
        <v>1783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1867</v>
      </c>
      <c r="C57" s="37" t="s">
        <v>2191</v>
      </c>
      <c r="D57" s="36" t="s">
        <v>2063</v>
      </c>
      <c r="E57" s="38" t="s">
        <v>2192</v>
      </c>
      <c r="F57" s="38" t="s">
        <v>1656</v>
      </c>
      <c r="G57" s="38"/>
      <c r="H57" s="38" t="s">
        <v>2193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1936</v>
      </c>
      <c r="C58" s="37" t="s">
        <v>2194</v>
      </c>
      <c r="D58" s="36" t="s">
        <v>2195</v>
      </c>
      <c r="E58" s="38" t="s">
        <v>2192</v>
      </c>
      <c r="F58" s="38" t="s">
        <v>1656</v>
      </c>
      <c r="G58" s="38"/>
      <c r="H58" s="38" t="s">
        <v>2196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1716</v>
      </c>
      <c r="C59" s="37" t="s">
        <v>2197</v>
      </c>
      <c r="D59" s="36" t="s">
        <v>2198</v>
      </c>
      <c r="E59" s="38" t="s">
        <v>2192</v>
      </c>
      <c r="F59" s="38" t="s">
        <v>1673</v>
      </c>
      <c r="G59" s="38"/>
      <c r="H59" s="38" t="s">
        <v>2199</v>
      </c>
      <c r="I59" s="39" t="s">
        <v>1659</v>
      </c>
      <c r="J59" s="37"/>
    </row>
    <row r="60" spans="1:10" ht="22.5" x14ac:dyDescent="0.2">
      <c r="A60" s="36">
        <f t="shared" si="0"/>
        <v>50</v>
      </c>
      <c r="B60" s="36" t="s">
        <v>1645</v>
      </c>
      <c r="C60" s="37" t="s">
        <v>2200</v>
      </c>
      <c r="D60" s="36" t="s">
        <v>2201</v>
      </c>
      <c r="E60" s="38" t="s">
        <v>2202</v>
      </c>
      <c r="F60" s="38" t="s">
        <v>1664</v>
      </c>
      <c r="G60" s="38"/>
      <c r="H60" s="38" t="s">
        <v>2203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1796</v>
      </c>
      <c r="C61" s="37" t="s">
        <v>2204</v>
      </c>
      <c r="D61" s="36" t="s">
        <v>2205</v>
      </c>
      <c r="E61" s="38" t="s">
        <v>2206</v>
      </c>
      <c r="F61" s="38" t="s">
        <v>1819</v>
      </c>
      <c r="G61" s="38"/>
      <c r="H61" s="38" t="s">
        <v>2207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1645</v>
      </c>
      <c r="C62" s="37" t="s">
        <v>2208</v>
      </c>
      <c r="D62" s="36" t="s">
        <v>2209</v>
      </c>
      <c r="E62" s="38" t="s">
        <v>2206</v>
      </c>
      <c r="F62" s="38" t="s">
        <v>1656</v>
      </c>
      <c r="G62" s="38"/>
      <c r="H62" s="38" t="s">
        <v>2210</v>
      </c>
      <c r="I62" s="39" t="s">
        <v>1700</v>
      </c>
      <c r="J62" s="37"/>
    </row>
    <row r="63" spans="1:10" x14ac:dyDescent="0.2">
      <c r="A63" s="36">
        <f t="shared" si="0"/>
        <v>53</v>
      </c>
      <c r="B63" s="36" t="s">
        <v>1642</v>
      </c>
      <c r="C63" s="37" t="s">
        <v>2211</v>
      </c>
      <c r="D63" s="36" t="s">
        <v>2212</v>
      </c>
      <c r="E63" s="38" t="s">
        <v>2206</v>
      </c>
      <c r="F63" s="38" t="s">
        <v>1656</v>
      </c>
      <c r="G63" s="38"/>
      <c r="H63" s="38" t="s">
        <v>2213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1704</v>
      </c>
      <c r="C64" s="37" t="s">
        <v>2214</v>
      </c>
      <c r="D64" s="36" t="s">
        <v>2215</v>
      </c>
      <c r="E64" s="38" t="s">
        <v>2206</v>
      </c>
      <c r="F64" s="38" t="s">
        <v>1656</v>
      </c>
      <c r="G64" s="38"/>
      <c r="H64" s="38" t="s">
        <v>2092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1708</v>
      </c>
      <c r="C65" s="37" t="s">
        <v>2216</v>
      </c>
      <c r="D65" s="36" t="s">
        <v>2217</v>
      </c>
      <c r="E65" s="38" t="s">
        <v>2206</v>
      </c>
      <c r="F65" s="38" t="s">
        <v>1656</v>
      </c>
      <c r="G65" s="38"/>
      <c r="H65" s="38" t="s">
        <v>2218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1775</v>
      </c>
      <c r="C66" s="37" t="s">
        <v>2219</v>
      </c>
      <c r="D66" s="36" t="s">
        <v>2220</v>
      </c>
      <c r="E66" s="38" t="s">
        <v>2221</v>
      </c>
      <c r="F66" s="38" t="s">
        <v>1673</v>
      </c>
      <c r="G66" s="38"/>
      <c r="H66" s="38" t="s">
        <v>2222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1712</v>
      </c>
      <c r="C67" s="37" t="s">
        <v>2223</v>
      </c>
      <c r="D67" s="36" t="s">
        <v>2224</v>
      </c>
      <c r="E67" s="38" t="s">
        <v>2225</v>
      </c>
      <c r="F67" s="38" t="s">
        <v>1682</v>
      </c>
      <c r="G67" s="38"/>
      <c r="H67" s="38" t="s">
        <v>2226</v>
      </c>
      <c r="I67" s="39" t="s">
        <v>1659</v>
      </c>
      <c r="J67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7" priority="1" stopIfTrue="1"/>
  </conditionalFormatting>
  <conditionalFormatting sqref="D1 D4:D5">
    <cfRule type="duplicateValues" dxfId="26" priority="2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9097-80D7-47BA-95C7-8CAF460761A0}">
  <dimension ref="A1:J51"/>
  <sheetViews>
    <sheetView workbookViewId="0">
      <selection activeCell="E14" sqref="E14"/>
    </sheetView>
  </sheetViews>
  <sheetFormatPr defaultColWidth="8.625" defaultRowHeight="13.5" x14ac:dyDescent="0.2"/>
  <cols>
    <col min="1" max="1" width="8.625" style="53"/>
    <col min="2" max="2" width="8.625" style="54"/>
    <col min="3" max="3" width="12.75" style="54" bestFit="1" customWidth="1"/>
    <col min="4" max="4" width="10.875" style="40" customWidth="1"/>
    <col min="5" max="5" width="29.5" style="55" customWidth="1"/>
    <col min="6" max="6" width="18.25" style="55" bestFit="1" customWidth="1"/>
    <col min="7" max="7" width="8.625" style="55"/>
    <col min="8" max="8" width="34.375" style="56" customWidth="1"/>
    <col min="9" max="9" width="10.125" style="57" bestFit="1" customWidth="1"/>
    <col min="10" max="16384" width="8.625" style="53"/>
  </cols>
  <sheetData>
    <row r="1" spans="1:10" s="4" customFormat="1" ht="14.25" x14ac:dyDescent="0.15">
      <c r="A1" s="119" t="s">
        <v>2395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s="4" customFormat="1" ht="14.25" x14ac:dyDescent="0.1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s="4" customFormat="1" ht="14.25" customHeight="1" x14ac:dyDescent="0.15">
      <c r="A3" s="122" t="s">
        <v>2396</v>
      </c>
      <c r="B3" s="123"/>
      <c r="C3" s="124"/>
      <c r="D3" s="200" t="s">
        <v>2397</v>
      </c>
      <c r="E3" s="201"/>
      <c r="F3" s="202"/>
      <c r="G3" s="122" t="s">
        <v>1636</v>
      </c>
      <c r="H3" s="123"/>
      <c r="I3" s="123"/>
      <c r="J3" s="124"/>
    </row>
    <row r="4" spans="1:10" s="4" customFormat="1" ht="14.25" x14ac:dyDescent="0.15">
      <c r="A4" s="116" t="s">
        <v>1637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4" customFormat="1" ht="14.25" x14ac:dyDescent="0.15">
      <c r="A5" s="41" t="s">
        <v>1638</v>
      </c>
      <c r="B5" s="41" t="s">
        <v>2</v>
      </c>
      <c r="C5" s="42" t="s">
        <v>1639</v>
      </c>
      <c r="D5" s="203" t="s">
        <v>1640</v>
      </c>
      <c r="E5" s="203"/>
      <c r="F5" s="203"/>
      <c r="G5" s="203"/>
      <c r="H5" s="203"/>
      <c r="I5" s="203"/>
      <c r="J5" s="203"/>
    </row>
    <row r="6" spans="1:10" s="45" customFormat="1" x14ac:dyDescent="0.15">
      <c r="A6" s="6" t="s">
        <v>1641</v>
      </c>
      <c r="B6" s="43" t="s">
        <v>2398</v>
      </c>
      <c r="C6" s="44" t="s">
        <v>2399</v>
      </c>
      <c r="D6" s="133" t="s">
        <v>2400</v>
      </c>
      <c r="E6" s="133"/>
      <c r="F6" s="133"/>
      <c r="G6" s="133"/>
      <c r="H6" s="133"/>
      <c r="I6" s="133"/>
      <c r="J6" s="133"/>
    </row>
    <row r="7" spans="1:10" s="45" customFormat="1" x14ac:dyDescent="0.15">
      <c r="A7" s="6" t="s">
        <v>1644</v>
      </c>
      <c r="B7" s="43" t="s">
        <v>2401</v>
      </c>
      <c r="C7" s="44" t="s">
        <v>2399</v>
      </c>
      <c r="D7" s="133" t="s">
        <v>2400</v>
      </c>
      <c r="E7" s="133"/>
      <c r="F7" s="133"/>
      <c r="G7" s="133"/>
      <c r="H7" s="133"/>
      <c r="I7" s="133"/>
      <c r="J7" s="133"/>
    </row>
    <row r="8" spans="1:10" s="45" customFormat="1" x14ac:dyDescent="0.15">
      <c r="A8" s="6" t="s">
        <v>1644</v>
      </c>
      <c r="B8" s="43" t="s">
        <v>2402</v>
      </c>
      <c r="C8" s="44" t="s">
        <v>76</v>
      </c>
      <c r="D8" s="133" t="s">
        <v>2403</v>
      </c>
      <c r="E8" s="133"/>
      <c r="F8" s="133"/>
      <c r="G8" s="133"/>
      <c r="H8" s="133"/>
      <c r="I8" s="133"/>
      <c r="J8" s="133"/>
    </row>
    <row r="9" spans="1:10" s="4" customFormat="1" ht="14.25" x14ac:dyDescent="0.15">
      <c r="A9" s="134" t="s">
        <v>1649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s="49" customFormat="1" x14ac:dyDescent="0.15">
      <c r="A10" s="46" t="s">
        <v>1650</v>
      </c>
      <c r="B10" s="46" t="s">
        <v>0</v>
      </c>
      <c r="C10" s="46" t="s">
        <v>1</v>
      </c>
      <c r="D10" s="34" t="s">
        <v>2</v>
      </c>
      <c r="E10" s="47" t="s">
        <v>3</v>
      </c>
      <c r="F10" s="47" t="s">
        <v>4</v>
      </c>
      <c r="G10" s="47" t="s">
        <v>1651</v>
      </c>
      <c r="H10" s="48" t="s">
        <v>5</v>
      </c>
      <c r="I10" s="48" t="s">
        <v>6</v>
      </c>
      <c r="J10" s="46" t="s">
        <v>7</v>
      </c>
    </row>
    <row r="11" spans="1:10" x14ac:dyDescent="0.2">
      <c r="A11" s="50">
        <f>ROW()-10</f>
        <v>1</v>
      </c>
      <c r="B11" s="50" t="s">
        <v>2404</v>
      </c>
      <c r="C11" s="50" t="s">
        <v>2405</v>
      </c>
      <c r="D11" s="36" t="s">
        <v>2406</v>
      </c>
      <c r="E11" s="51" t="s">
        <v>2229</v>
      </c>
      <c r="F11" s="51" t="s">
        <v>2407</v>
      </c>
      <c r="G11" s="51"/>
      <c r="H11" s="38" t="s">
        <v>2408</v>
      </c>
      <c r="I11" s="39" t="s">
        <v>1659</v>
      </c>
      <c r="J11" s="52"/>
    </row>
    <row r="12" spans="1:10" x14ac:dyDescent="0.2">
      <c r="A12" s="50">
        <f t="shared" ref="A12:A51" si="0">ROW()-10</f>
        <v>2</v>
      </c>
      <c r="B12" s="50" t="s">
        <v>2404</v>
      </c>
      <c r="C12" s="50" t="s">
        <v>2409</v>
      </c>
      <c r="D12" s="36" t="s">
        <v>2410</v>
      </c>
      <c r="E12" s="51" t="s">
        <v>2411</v>
      </c>
      <c r="F12" s="51" t="s">
        <v>2407</v>
      </c>
      <c r="G12" s="51"/>
      <c r="H12" s="38" t="s">
        <v>2412</v>
      </c>
      <c r="I12" s="39" t="s">
        <v>1659</v>
      </c>
      <c r="J12" s="52"/>
    </row>
    <row r="13" spans="1:10" x14ac:dyDescent="0.2">
      <c r="A13" s="50">
        <f t="shared" si="0"/>
        <v>3</v>
      </c>
      <c r="B13" s="50" t="s">
        <v>2401</v>
      </c>
      <c r="C13" s="50" t="s">
        <v>2413</v>
      </c>
      <c r="D13" s="36" t="s">
        <v>2414</v>
      </c>
      <c r="E13" s="51" t="s">
        <v>2411</v>
      </c>
      <c r="F13" s="51" t="s">
        <v>2415</v>
      </c>
      <c r="G13" s="51"/>
      <c r="H13" s="38" t="s">
        <v>2416</v>
      </c>
      <c r="I13" s="39" t="s">
        <v>1659</v>
      </c>
      <c r="J13" s="52"/>
    </row>
    <row r="14" spans="1:10" x14ac:dyDescent="0.2">
      <c r="A14" s="50">
        <f t="shared" si="0"/>
        <v>4</v>
      </c>
      <c r="B14" s="50" t="s">
        <v>2398</v>
      </c>
      <c r="C14" s="50" t="s">
        <v>2417</v>
      </c>
      <c r="D14" s="36" t="s">
        <v>2418</v>
      </c>
      <c r="E14" s="51" t="s">
        <v>2411</v>
      </c>
      <c r="F14" s="51" t="s">
        <v>2419</v>
      </c>
      <c r="G14" s="51"/>
      <c r="H14" s="38" t="s">
        <v>2420</v>
      </c>
      <c r="I14" s="39" t="s">
        <v>1659</v>
      </c>
      <c r="J14" s="52"/>
    </row>
    <row r="15" spans="1:10" x14ac:dyDescent="0.2">
      <c r="A15" s="50">
        <f t="shared" si="0"/>
        <v>5</v>
      </c>
      <c r="B15" s="50" t="s">
        <v>2398</v>
      </c>
      <c r="C15" s="50" t="s">
        <v>2421</v>
      </c>
      <c r="D15" s="36" t="s">
        <v>2422</v>
      </c>
      <c r="E15" s="51" t="s">
        <v>2254</v>
      </c>
      <c r="F15" s="51" t="s">
        <v>2419</v>
      </c>
      <c r="G15" s="51"/>
      <c r="H15" s="38" t="s">
        <v>2412</v>
      </c>
      <c r="I15" s="39" t="s">
        <v>1659</v>
      </c>
      <c r="J15" s="52"/>
    </row>
    <row r="16" spans="1:10" x14ac:dyDescent="0.2">
      <c r="A16" s="50">
        <f t="shared" si="0"/>
        <v>6</v>
      </c>
      <c r="B16" s="50" t="s">
        <v>2402</v>
      </c>
      <c r="C16" s="50" t="s">
        <v>2423</v>
      </c>
      <c r="D16" s="36" t="s">
        <v>2424</v>
      </c>
      <c r="E16" s="51" t="s">
        <v>2254</v>
      </c>
      <c r="F16" s="51" t="s">
        <v>2419</v>
      </c>
      <c r="G16" s="51"/>
      <c r="H16" s="38" t="s">
        <v>2425</v>
      </c>
      <c r="I16" s="39" t="s">
        <v>1659</v>
      </c>
      <c r="J16" s="52"/>
    </row>
    <row r="17" spans="1:10" x14ac:dyDescent="0.2">
      <c r="A17" s="50">
        <f t="shared" si="0"/>
        <v>7</v>
      </c>
      <c r="B17" s="50" t="s">
        <v>2401</v>
      </c>
      <c r="C17" s="50" t="s">
        <v>2426</v>
      </c>
      <c r="D17" s="36" t="s">
        <v>2427</v>
      </c>
      <c r="E17" s="51" t="s">
        <v>1655</v>
      </c>
      <c r="F17" s="51" t="s">
        <v>2415</v>
      </c>
      <c r="G17" s="51" t="s">
        <v>2428</v>
      </c>
      <c r="H17" s="38" t="s">
        <v>2429</v>
      </c>
      <c r="I17" s="39" t="s">
        <v>1659</v>
      </c>
      <c r="J17" s="52"/>
    </row>
    <row r="18" spans="1:10" x14ac:dyDescent="0.2">
      <c r="A18" s="50">
        <f t="shared" si="0"/>
        <v>8</v>
      </c>
      <c r="B18" s="50" t="s">
        <v>2401</v>
      </c>
      <c r="C18" s="50" t="s">
        <v>2430</v>
      </c>
      <c r="D18" s="36" t="s">
        <v>2431</v>
      </c>
      <c r="E18" s="51" t="s">
        <v>1655</v>
      </c>
      <c r="F18" s="51" t="s">
        <v>2419</v>
      </c>
      <c r="G18" s="51" t="s">
        <v>2428</v>
      </c>
      <c r="H18" s="38" t="s">
        <v>2432</v>
      </c>
      <c r="I18" s="39" t="s">
        <v>1659</v>
      </c>
      <c r="J18" s="52"/>
    </row>
    <row r="19" spans="1:10" x14ac:dyDescent="0.2">
      <c r="A19" s="50">
        <f t="shared" si="0"/>
        <v>9</v>
      </c>
      <c r="B19" s="50" t="s">
        <v>2404</v>
      </c>
      <c r="C19" s="50" t="s">
        <v>2433</v>
      </c>
      <c r="D19" s="36" t="s">
        <v>2434</v>
      </c>
      <c r="E19" s="51" t="s">
        <v>2287</v>
      </c>
      <c r="F19" s="51" t="s">
        <v>2407</v>
      </c>
      <c r="G19" s="51"/>
      <c r="H19" s="38" t="s">
        <v>2435</v>
      </c>
      <c r="I19" s="39" t="s">
        <v>1659</v>
      </c>
      <c r="J19" s="52"/>
    </row>
    <row r="20" spans="1:10" x14ac:dyDescent="0.2">
      <c r="A20" s="50">
        <f t="shared" si="0"/>
        <v>10</v>
      </c>
      <c r="B20" s="50" t="s">
        <v>2402</v>
      </c>
      <c r="C20" s="50" t="s">
        <v>2436</v>
      </c>
      <c r="D20" s="36" t="s">
        <v>2437</v>
      </c>
      <c r="E20" s="51" t="s">
        <v>2034</v>
      </c>
      <c r="F20" s="51" t="s">
        <v>2438</v>
      </c>
      <c r="G20" s="51" t="s">
        <v>2428</v>
      </c>
      <c r="H20" s="38" t="s">
        <v>2439</v>
      </c>
      <c r="I20" s="39" t="s">
        <v>1659</v>
      </c>
      <c r="J20" s="52"/>
    </row>
    <row r="21" spans="1:10" x14ac:dyDescent="0.2">
      <c r="A21" s="50">
        <f t="shared" si="0"/>
        <v>11</v>
      </c>
      <c r="B21" s="50" t="s">
        <v>2401</v>
      </c>
      <c r="C21" s="50" t="s">
        <v>2440</v>
      </c>
      <c r="D21" s="36" t="s">
        <v>2441</v>
      </c>
      <c r="E21" s="51" t="s">
        <v>2034</v>
      </c>
      <c r="F21" s="51" t="s">
        <v>2407</v>
      </c>
      <c r="G21" s="51" t="s">
        <v>2428</v>
      </c>
      <c r="H21" s="38" t="s">
        <v>2442</v>
      </c>
      <c r="I21" s="39" t="s">
        <v>1659</v>
      </c>
      <c r="J21" s="52"/>
    </row>
    <row r="22" spans="1:10" x14ac:dyDescent="0.2">
      <c r="A22" s="50">
        <f t="shared" si="0"/>
        <v>12</v>
      </c>
      <c r="B22" s="50" t="s">
        <v>2402</v>
      </c>
      <c r="C22" s="50" t="s">
        <v>2443</v>
      </c>
      <c r="D22" s="36" t="s">
        <v>2444</v>
      </c>
      <c r="E22" s="51" t="s">
        <v>2034</v>
      </c>
      <c r="F22" s="51" t="s">
        <v>2407</v>
      </c>
      <c r="G22" s="51" t="s">
        <v>2428</v>
      </c>
      <c r="H22" s="38" t="s">
        <v>2445</v>
      </c>
      <c r="I22" s="39" t="s">
        <v>1659</v>
      </c>
      <c r="J22" s="52"/>
    </row>
    <row r="23" spans="1:10" x14ac:dyDescent="0.2">
      <c r="A23" s="50">
        <f t="shared" si="0"/>
        <v>13</v>
      </c>
      <c r="B23" s="50" t="s">
        <v>2446</v>
      </c>
      <c r="C23" s="50" t="s">
        <v>2447</v>
      </c>
      <c r="D23" s="36" t="s">
        <v>2448</v>
      </c>
      <c r="E23" s="51" t="s">
        <v>2034</v>
      </c>
      <c r="F23" s="51" t="s">
        <v>2415</v>
      </c>
      <c r="G23" s="51" t="s">
        <v>2428</v>
      </c>
      <c r="H23" s="38" t="s">
        <v>2449</v>
      </c>
      <c r="I23" s="39" t="s">
        <v>1659</v>
      </c>
      <c r="J23" s="52"/>
    </row>
    <row r="24" spans="1:10" x14ac:dyDescent="0.2">
      <c r="A24" s="50">
        <f t="shared" si="0"/>
        <v>14</v>
      </c>
      <c r="B24" s="50" t="s">
        <v>2402</v>
      </c>
      <c r="C24" s="50" t="s">
        <v>2450</v>
      </c>
      <c r="D24" s="36" t="s">
        <v>2451</v>
      </c>
      <c r="E24" s="51" t="s">
        <v>2034</v>
      </c>
      <c r="F24" s="51" t="s">
        <v>2415</v>
      </c>
      <c r="G24" s="51" t="s">
        <v>2428</v>
      </c>
      <c r="H24" s="38" t="s">
        <v>2452</v>
      </c>
      <c r="I24" s="39" t="s">
        <v>1659</v>
      </c>
      <c r="J24" s="52"/>
    </row>
    <row r="25" spans="1:10" x14ac:dyDescent="0.2">
      <c r="A25" s="50">
        <f t="shared" si="0"/>
        <v>15</v>
      </c>
      <c r="B25" s="50" t="s">
        <v>2401</v>
      </c>
      <c r="C25" s="50" t="s">
        <v>2453</v>
      </c>
      <c r="D25" s="36" t="s">
        <v>2454</v>
      </c>
      <c r="E25" s="51" t="s">
        <v>2034</v>
      </c>
      <c r="F25" s="51" t="s">
        <v>2419</v>
      </c>
      <c r="G25" s="51" t="s">
        <v>2428</v>
      </c>
      <c r="H25" s="38" t="s">
        <v>2455</v>
      </c>
      <c r="I25" s="39" t="s">
        <v>1700</v>
      </c>
      <c r="J25" s="52"/>
    </row>
    <row r="26" spans="1:10" x14ac:dyDescent="0.2">
      <c r="A26" s="50">
        <f t="shared" si="0"/>
        <v>16</v>
      </c>
      <c r="B26" s="50" t="s">
        <v>2398</v>
      </c>
      <c r="C26" s="50" t="s">
        <v>2456</v>
      </c>
      <c r="D26" s="36" t="s">
        <v>2457</v>
      </c>
      <c r="E26" s="51" t="s">
        <v>2034</v>
      </c>
      <c r="F26" s="51" t="s">
        <v>2419</v>
      </c>
      <c r="G26" s="51" t="s">
        <v>2428</v>
      </c>
      <c r="H26" s="38" t="s">
        <v>2458</v>
      </c>
      <c r="I26" s="39" t="s">
        <v>1659</v>
      </c>
      <c r="J26" s="52"/>
    </row>
    <row r="27" spans="1:10" x14ac:dyDescent="0.2">
      <c r="A27" s="50">
        <f t="shared" si="0"/>
        <v>17</v>
      </c>
      <c r="B27" s="50" t="s">
        <v>2398</v>
      </c>
      <c r="C27" s="50" t="s">
        <v>2459</v>
      </c>
      <c r="D27" s="36" t="s">
        <v>2460</v>
      </c>
      <c r="E27" s="51" t="s">
        <v>2034</v>
      </c>
      <c r="F27" s="51" t="s">
        <v>2419</v>
      </c>
      <c r="G27" s="51" t="s">
        <v>2428</v>
      </c>
      <c r="H27" s="38" t="s">
        <v>2461</v>
      </c>
      <c r="I27" s="39" t="s">
        <v>1659</v>
      </c>
      <c r="J27" s="52"/>
    </row>
    <row r="28" spans="1:10" x14ac:dyDescent="0.2">
      <c r="A28" s="50">
        <f t="shared" si="0"/>
        <v>18</v>
      </c>
      <c r="B28" s="50" t="s">
        <v>2401</v>
      </c>
      <c r="C28" s="50" t="s">
        <v>2462</v>
      </c>
      <c r="D28" s="36" t="s">
        <v>2463</v>
      </c>
      <c r="E28" s="51" t="s">
        <v>2291</v>
      </c>
      <c r="F28" s="51" t="s">
        <v>2415</v>
      </c>
      <c r="G28" s="51"/>
      <c r="H28" s="38" t="s">
        <v>2412</v>
      </c>
      <c r="I28" s="39" t="s">
        <v>1659</v>
      </c>
      <c r="J28" s="52"/>
    </row>
    <row r="29" spans="1:10" x14ac:dyDescent="0.2">
      <c r="A29" s="50">
        <f t="shared" si="0"/>
        <v>19</v>
      </c>
      <c r="B29" s="50" t="s">
        <v>2398</v>
      </c>
      <c r="C29" s="50" t="s">
        <v>2464</v>
      </c>
      <c r="D29" s="36" t="s">
        <v>2465</v>
      </c>
      <c r="E29" s="51" t="s">
        <v>2291</v>
      </c>
      <c r="F29" s="51" t="s">
        <v>2415</v>
      </c>
      <c r="G29" s="51"/>
      <c r="H29" s="38" t="s">
        <v>2466</v>
      </c>
      <c r="I29" s="39" t="s">
        <v>1659</v>
      </c>
      <c r="J29" s="52"/>
    </row>
    <row r="30" spans="1:10" x14ac:dyDescent="0.2">
      <c r="A30" s="50">
        <f t="shared" si="0"/>
        <v>20</v>
      </c>
      <c r="B30" s="50" t="s">
        <v>2402</v>
      </c>
      <c r="C30" s="50" t="s">
        <v>2467</v>
      </c>
      <c r="D30" s="36" t="s">
        <v>2468</v>
      </c>
      <c r="E30" s="51" t="s">
        <v>2291</v>
      </c>
      <c r="F30" s="51" t="s">
        <v>2419</v>
      </c>
      <c r="G30" s="51"/>
      <c r="H30" s="38" t="s">
        <v>2469</v>
      </c>
      <c r="I30" s="39" t="s">
        <v>1659</v>
      </c>
      <c r="J30" s="52"/>
    </row>
    <row r="31" spans="1:10" x14ac:dyDescent="0.2">
      <c r="A31" s="50">
        <f t="shared" si="0"/>
        <v>21</v>
      </c>
      <c r="B31" s="50" t="s">
        <v>2401</v>
      </c>
      <c r="C31" s="50" t="s">
        <v>2470</v>
      </c>
      <c r="D31" s="36" t="s">
        <v>2471</v>
      </c>
      <c r="E31" s="51" t="s">
        <v>2291</v>
      </c>
      <c r="F31" s="51" t="s">
        <v>2419</v>
      </c>
      <c r="G31" s="51"/>
      <c r="H31" s="38" t="s">
        <v>2472</v>
      </c>
      <c r="I31" s="39" t="s">
        <v>1659</v>
      </c>
      <c r="J31" s="52"/>
    </row>
    <row r="32" spans="1:10" x14ac:dyDescent="0.2">
      <c r="A32" s="50">
        <f t="shared" si="0"/>
        <v>22</v>
      </c>
      <c r="B32" s="50" t="s">
        <v>2473</v>
      </c>
      <c r="C32" s="50" t="s">
        <v>2474</v>
      </c>
      <c r="D32" s="36" t="s">
        <v>2475</v>
      </c>
      <c r="E32" s="51" t="s">
        <v>2476</v>
      </c>
      <c r="F32" s="51" t="s">
        <v>2415</v>
      </c>
      <c r="G32" s="51" t="s">
        <v>2428</v>
      </c>
      <c r="H32" s="38" t="s">
        <v>2477</v>
      </c>
      <c r="I32" s="39" t="s">
        <v>1659</v>
      </c>
      <c r="J32" s="52"/>
    </row>
    <row r="33" spans="1:10" x14ac:dyDescent="0.2">
      <c r="A33" s="50">
        <f t="shared" si="0"/>
        <v>23</v>
      </c>
      <c r="B33" s="50" t="s">
        <v>2398</v>
      </c>
      <c r="C33" s="50" t="s">
        <v>2478</v>
      </c>
      <c r="D33" s="36" t="s">
        <v>2479</v>
      </c>
      <c r="E33" s="51" t="s">
        <v>1687</v>
      </c>
      <c r="F33" s="51" t="s">
        <v>2415</v>
      </c>
      <c r="G33" s="51" t="s">
        <v>2428</v>
      </c>
      <c r="H33" s="38" t="s">
        <v>2480</v>
      </c>
      <c r="I33" s="39" t="s">
        <v>1659</v>
      </c>
      <c r="J33" s="52"/>
    </row>
    <row r="34" spans="1:10" x14ac:dyDescent="0.2">
      <c r="A34" s="50">
        <f t="shared" si="0"/>
        <v>24</v>
      </c>
      <c r="B34" s="50" t="s">
        <v>2402</v>
      </c>
      <c r="C34" s="50" t="s">
        <v>2481</v>
      </c>
      <c r="D34" s="36" t="s">
        <v>2482</v>
      </c>
      <c r="E34" s="51" t="s">
        <v>2483</v>
      </c>
      <c r="F34" s="51" t="s">
        <v>2415</v>
      </c>
      <c r="G34" s="51" t="s">
        <v>2428</v>
      </c>
      <c r="H34" s="38" t="s">
        <v>2484</v>
      </c>
      <c r="I34" s="39" t="s">
        <v>1659</v>
      </c>
      <c r="J34" s="52"/>
    </row>
    <row r="35" spans="1:10" ht="22.5" x14ac:dyDescent="0.2">
      <c r="A35" s="50">
        <f t="shared" si="0"/>
        <v>25</v>
      </c>
      <c r="B35" s="50" t="s">
        <v>2473</v>
      </c>
      <c r="C35" s="50" t="s">
        <v>2485</v>
      </c>
      <c r="D35" s="36" t="s">
        <v>2486</v>
      </c>
      <c r="E35" s="51" t="s">
        <v>2487</v>
      </c>
      <c r="F35" s="51" t="s">
        <v>2488</v>
      </c>
      <c r="G35" s="51" t="s">
        <v>2428</v>
      </c>
      <c r="H35" s="38" t="s">
        <v>2489</v>
      </c>
      <c r="I35" s="39" t="s">
        <v>2490</v>
      </c>
      <c r="J35" s="52"/>
    </row>
    <row r="36" spans="1:10" x14ac:dyDescent="0.2">
      <c r="A36" s="50">
        <f t="shared" si="0"/>
        <v>26</v>
      </c>
      <c r="B36" s="50" t="s">
        <v>2401</v>
      </c>
      <c r="C36" s="50" t="s">
        <v>2491</v>
      </c>
      <c r="D36" s="36" t="s">
        <v>2492</v>
      </c>
      <c r="E36" s="51" t="s">
        <v>2493</v>
      </c>
      <c r="F36" s="51" t="s">
        <v>2419</v>
      </c>
      <c r="G36" s="51" t="s">
        <v>2428</v>
      </c>
      <c r="H36" s="38" t="s">
        <v>2494</v>
      </c>
      <c r="I36" s="39" t="s">
        <v>1659</v>
      </c>
      <c r="J36" s="52"/>
    </row>
    <row r="37" spans="1:10" ht="22.5" x14ac:dyDescent="0.2">
      <c r="A37" s="50">
        <f t="shared" si="0"/>
        <v>27</v>
      </c>
      <c r="B37" s="50" t="s">
        <v>2446</v>
      </c>
      <c r="C37" s="50" t="s">
        <v>2495</v>
      </c>
      <c r="D37" s="36" t="s">
        <v>2496</v>
      </c>
      <c r="E37" s="51" t="s">
        <v>2497</v>
      </c>
      <c r="F37" s="51" t="s">
        <v>2488</v>
      </c>
      <c r="G37" s="51" t="s">
        <v>2428</v>
      </c>
      <c r="H37" s="38" t="s">
        <v>2498</v>
      </c>
      <c r="I37" s="39" t="s">
        <v>1659</v>
      </c>
      <c r="J37" s="52"/>
    </row>
    <row r="38" spans="1:10" x14ac:dyDescent="0.2">
      <c r="A38" s="50">
        <f t="shared" si="0"/>
        <v>28</v>
      </c>
      <c r="B38" s="50" t="s">
        <v>2446</v>
      </c>
      <c r="C38" s="50" t="s">
        <v>2499</v>
      </c>
      <c r="D38" s="36" t="s">
        <v>2500</v>
      </c>
      <c r="E38" s="51" t="s">
        <v>2497</v>
      </c>
      <c r="F38" s="51" t="s">
        <v>2415</v>
      </c>
      <c r="G38" s="51" t="s">
        <v>2428</v>
      </c>
      <c r="H38" s="38" t="s">
        <v>2501</v>
      </c>
      <c r="I38" s="39" t="s">
        <v>1659</v>
      </c>
      <c r="J38" s="52"/>
    </row>
    <row r="39" spans="1:10" x14ac:dyDescent="0.2">
      <c r="A39" s="50">
        <f t="shared" si="0"/>
        <v>29</v>
      </c>
      <c r="B39" s="50" t="s">
        <v>2398</v>
      </c>
      <c r="C39" s="50" t="s">
        <v>2502</v>
      </c>
      <c r="D39" s="36" t="s">
        <v>2503</v>
      </c>
      <c r="E39" s="51" t="s">
        <v>2504</v>
      </c>
      <c r="F39" s="51" t="s">
        <v>2419</v>
      </c>
      <c r="G39" s="51" t="s">
        <v>2428</v>
      </c>
      <c r="H39" s="38" t="s">
        <v>2505</v>
      </c>
      <c r="I39" s="39" t="s">
        <v>1659</v>
      </c>
      <c r="J39" s="52"/>
    </row>
    <row r="40" spans="1:10" ht="22.5" x14ac:dyDescent="0.2">
      <c r="A40" s="50">
        <f t="shared" si="0"/>
        <v>30</v>
      </c>
      <c r="B40" s="50" t="s">
        <v>2401</v>
      </c>
      <c r="C40" s="50" t="s">
        <v>2506</v>
      </c>
      <c r="D40" s="36" t="s">
        <v>2507</v>
      </c>
      <c r="E40" s="51" t="s">
        <v>2508</v>
      </c>
      <c r="F40" s="51" t="s">
        <v>2407</v>
      </c>
      <c r="G40" s="51" t="s">
        <v>2428</v>
      </c>
      <c r="H40" s="38" t="s">
        <v>2509</v>
      </c>
      <c r="I40" s="39" t="s">
        <v>2490</v>
      </c>
      <c r="J40" s="52"/>
    </row>
    <row r="41" spans="1:10" x14ac:dyDescent="0.2">
      <c r="A41" s="50">
        <f t="shared" si="0"/>
        <v>31</v>
      </c>
      <c r="B41" s="50" t="s">
        <v>2473</v>
      </c>
      <c r="C41" s="50" t="s">
        <v>2510</v>
      </c>
      <c r="D41" s="36" t="s">
        <v>2511</v>
      </c>
      <c r="E41" s="51" t="s">
        <v>1826</v>
      </c>
      <c r="F41" s="51" t="s">
        <v>2415</v>
      </c>
      <c r="G41" s="51" t="s">
        <v>2428</v>
      </c>
      <c r="H41" s="38" t="s">
        <v>2512</v>
      </c>
      <c r="I41" s="39" t="s">
        <v>1659</v>
      </c>
      <c r="J41" s="52"/>
    </row>
    <row r="42" spans="1:10" x14ac:dyDescent="0.2">
      <c r="A42" s="50">
        <f t="shared" si="0"/>
        <v>32</v>
      </c>
      <c r="B42" s="50" t="s">
        <v>2446</v>
      </c>
      <c r="C42" s="50" t="s">
        <v>2513</v>
      </c>
      <c r="D42" s="36" t="s">
        <v>2514</v>
      </c>
      <c r="E42" s="51" t="s">
        <v>1826</v>
      </c>
      <c r="F42" s="51" t="s">
        <v>2415</v>
      </c>
      <c r="G42" s="51" t="s">
        <v>2428</v>
      </c>
      <c r="H42" s="38" t="s">
        <v>2515</v>
      </c>
      <c r="I42" s="39" t="s">
        <v>1659</v>
      </c>
      <c r="J42" s="52"/>
    </row>
    <row r="43" spans="1:10" x14ac:dyDescent="0.2">
      <c r="A43" s="50">
        <f t="shared" si="0"/>
        <v>33</v>
      </c>
      <c r="B43" s="50" t="s">
        <v>2446</v>
      </c>
      <c r="C43" s="50" t="s">
        <v>2516</v>
      </c>
      <c r="D43" s="36" t="s">
        <v>2517</v>
      </c>
      <c r="E43" s="51" t="s">
        <v>1865</v>
      </c>
      <c r="F43" s="51" t="s">
        <v>2488</v>
      </c>
      <c r="G43" s="51" t="s">
        <v>2428</v>
      </c>
      <c r="H43" s="38" t="s">
        <v>2518</v>
      </c>
      <c r="I43" s="39" t="s">
        <v>1659</v>
      </c>
      <c r="J43" s="52"/>
    </row>
    <row r="44" spans="1:10" x14ac:dyDescent="0.2">
      <c r="A44" s="50">
        <f t="shared" si="0"/>
        <v>34</v>
      </c>
      <c r="B44" s="50" t="s">
        <v>2473</v>
      </c>
      <c r="C44" s="50" t="s">
        <v>2519</v>
      </c>
      <c r="D44" s="36" t="s">
        <v>2520</v>
      </c>
      <c r="E44" s="51" t="s">
        <v>1865</v>
      </c>
      <c r="F44" s="51" t="s">
        <v>2415</v>
      </c>
      <c r="G44" s="51" t="s">
        <v>2428</v>
      </c>
      <c r="H44" s="38" t="s">
        <v>2521</v>
      </c>
      <c r="I44" s="39" t="s">
        <v>1659</v>
      </c>
      <c r="J44" s="52"/>
    </row>
    <row r="45" spans="1:10" ht="24" x14ac:dyDescent="0.2">
      <c r="A45" s="50">
        <f t="shared" si="0"/>
        <v>35</v>
      </c>
      <c r="B45" s="50" t="s">
        <v>2446</v>
      </c>
      <c r="C45" s="50" t="s">
        <v>2522</v>
      </c>
      <c r="D45" s="36" t="s">
        <v>2523</v>
      </c>
      <c r="E45" s="51" t="s">
        <v>2524</v>
      </c>
      <c r="F45" s="51" t="s">
        <v>2415</v>
      </c>
      <c r="G45" s="51"/>
      <c r="H45" s="38" t="s">
        <v>2525</v>
      </c>
      <c r="I45" s="39" t="s">
        <v>1659</v>
      </c>
      <c r="J45" s="52"/>
    </row>
    <row r="46" spans="1:10" x14ac:dyDescent="0.2">
      <c r="A46" s="50">
        <f t="shared" si="0"/>
        <v>36</v>
      </c>
      <c r="B46" s="50" t="s">
        <v>2402</v>
      </c>
      <c r="C46" s="50" t="s">
        <v>2526</v>
      </c>
      <c r="D46" s="36" t="s">
        <v>2527</v>
      </c>
      <c r="E46" s="51" t="s">
        <v>2528</v>
      </c>
      <c r="F46" s="51" t="s">
        <v>2419</v>
      </c>
      <c r="G46" s="51"/>
      <c r="H46" s="38" t="s">
        <v>2529</v>
      </c>
      <c r="I46" s="39" t="s">
        <v>1659</v>
      </c>
      <c r="J46" s="52"/>
    </row>
    <row r="47" spans="1:10" x14ac:dyDescent="0.2">
      <c r="A47" s="50">
        <f t="shared" si="0"/>
        <v>37</v>
      </c>
      <c r="B47" s="50" t="s">
        <v>2398</v>
      </c>
      <c r="C47" s="50" t="s">
        <v>2530</v>
      </c>
      <c r="D47" s="36" t="s">
        <v>2531</v>
      </c>
      <c r="E47" s="51" t="s">
        <v>2532</v>
      </c>
      <c r="F47" s="51" t="s">
        <v>2438</v>
      </c>
      <c r="G47" s="51"/>
      <c r="H47" s="38" t="s">
        <v>2533</v>
      </c>
      <c r="I47" s="39" t="s">
        <v>1659</v>
      </c>
      <c r="J47" s="52"/>
    </row>
    <row r="48" spans="1:10" x14ac:dyDescent="0.2">
      <c r="A48" s="50">
        <f t="shared" si="0"/>
        <v>38</v>
      </c>
      <c r="B48" s="50" t="s">
        <v>2473</v>
      </c>
      <c r="C48" s="50" t="s">
        <v>2534</v>
      </c>
      <c r="D48" s="36" t="s">
        <v>2535</v>
      </c>
      <c r="E48" s="51" t="s">
        <v>1882</v>
      </c>
      <c r="F48" s="51" t="s">
        <v>2415</v>
      </c>
      <c r="G48" s="51" t="s">
        <v>2428</v>
      </c>
      <c r="H48" s="38" t="s">
        <v>2536</v>
      </c>
      <c r="I48" s="39" t="s">
        <v>1659</v>
      </c>
      <c r="J48" s="52"/>
    </row>
    <row r="49" spans="1:10" x14ac:dyDescent="0.2">
      <c r="A49" s="50">
        <f t="shared" si="0"/>
        <v>39</v>
      </c>
      <c r="B49" s="50" t="s">
        <v>2401</v>
      </c>
      <c r="C49" s="50" t="s">
        <v>2537</v>
      </c>
      <c r="D49" s="36" t="s">
        <v>2538</v>
      </c>
      <c r="E49" s="51" t="s">
        <v>2539</v>
      </c>
      <c r="F49" s="51" t="s">
        <v>2540</v>
      </c>
      <c r="G49" s="51" t="s">
        <v>2541</v>
      </c>
      <c r="H49" s="38" t="s">
        <v>2542</v>
      </c>
      <c r="I49" s="39" t="s">
        <v>1700</v>
      </c>
      <c r="J49" s="52"/>
    </row>
    <row r="50" spans="1:10" x14ac:dyDescent="0.2">
      <c r="A50" s="50">
        <f t="shared" si="0"/>
        <v>40</v>
      </c>
      <c r="B50" s="50" t="s">
        <v>2401</v>
      </c>
      <c r="C50" s="50" t="s">
        <v>2543</v>
      </c>
      <c r="D50" s="36" t="s">
        <v>2544</v>
      </c>
      <c r="E50" s="51" t="s">
        <v>2532</v>
      </c>
      <c r="F50" s="51" t="s">
        <v>2545</v>
      </c>
      <c r="G50" s="51"/>
      <c r="H50" s="38" t="s">
        <v>2546</v>
      </c>
      <c r="I50" s="39" t="s">
        <v>1659</v>
      </c>
      <c r="J50" s="52"/>
    </row>
    <row r="51" spans="1:10" x14ac:dyDescent="0.2">
      <c r="A51" s="50">
        <f t="shared" si="0"/>
        <v>41</v>
      </c>
      <c r="B51" s="50" t="s">
        <v>2398</v>
      </c>
      <c r="C51" s="50" t="s">
        <v>2547</v>
      </c>
      <c r="D51" s="36" t="s">
        <v>2548</v>
      </c>
      <c r="E51" s="51" t="s">
        <v>2549</v>
      </c>
      <c r="F51" s="51" t="s">
        <v>2550</v>
      </c>
      <c r="G51" s="51" t="s">
        <v>2541</v>
      </c>
      <c r="H51" s="38" t="s">
        <v>2551</v>
      </c>
      <c r="I51" s="39" t="s">
        <v>1659</v>
      </c>
      <c r="J51" s="5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5" priority="1" stopIfTrue="1"/>
  </conditionalFormatting>
  <conditionalFormatting sqref="D1 D4:D5">
    <cfRule type="duplicateValues" dxfId="24" priority="2" stopIfTrue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BB5C-57C5-4A87-961A-8170892DBBE6}">
  <dimension ref="A1:J67"/>
  <sheetViews>
    <sheetView workbookViewId="0">
      <selection activeCell="E17" sqref="E17"/>
    </sheetView>
  </sheetViews>
  <sheetFormatPr defaultColWidth="8.625" defaultRowHeight="13.5" x14ac:dyDescent="0.2"/>
  <cols>
    <col min="1" max="1" width="9.625" style="29" customWidth="1"/>
    <col min="2" max="2" width="8.625" style="40"/>
    <col min="3" max="3" width="12.75" style="29" bestFit="1" customWidth="1"/>
    <col min="4" max="4" width="7" style="40" customWidth="1"/>
    <col min="5" max="5" width="28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7" t="s">
        <v>1634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ht="14.25" x14ac:dyDescent="0.2">
      <c r="A2" s="167"/>
      <c r="B2" s="168"/>
      <c r="C2" s="168"/>
      <c r="D2" s="168"/>
      <c r="E2" s="168"/>
      <c r="F2" s="168"/>
      <c r="G2" s="168"/>
      <c r="H2" s="168"/>
      <c r="I2" s="168"/>
      <c r="J2" s="169"/>
    </row>
    <row r="3" spans="1:10" ht="13.5" customHeight="1" x14ac:dyDescent="0.15">
      <c r="A3" s="122" t="s">
        <v>1635</v>
      </c>
      <c r="B3" s="123"/>
      <c r="C3" s="124"/>
      <c r="D3" s="170" t="s">
        <v>4142</v>
      </c>
      <c r="E3" s="171"/>
      <c r="F3" s="172"/>
      <c r="G3" s="128" t="s">
        <v>1636</v>
      </c>
      <c r="H3" s="129"/>
      <c r="I3" s="129"/>
      <c r="J3" s="130"/>
    </row>
    <row r="4" spans="1:10" x14ac:dyDescent="0.15">
      <c r="A4" s="128" t="s">
        <v>1637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s="35" customFormat="1" x14ac:dyDescent="0.2">
      <c r="A5" s="30" t="s">
        <v>1638</v>
      </c>
      <c r="B5" s="30" t="s">
        <v>2</v>
      </c>
      <c r="C5" s="31" t="s">
        <v>1639</v>
      </c>
      <c r="D5" s="173" t="s">
        <v>1640</v>
      </c>
      <c r="E5" s="173"/>
      <c r="F5" s="173"/>
      <c r="G5" s="173"/>
      <c r="H5" s="173"/>
      <c r="I5" s="173"/>
      <c r="J5" s="173"/>
    </row>
    <row r="6" spans="1:10" ht="14.1" customHeight="1" x14ac:dyDescent="0.15">
      <c r="A6" s="32" t="s">
        <v>1641</v>
      </c>
      <c r="B6" s="32" t="s">
        <v>1642</v>
      </c>
      <c r="C6" s="32" t="s">
        <v>76</v>
      </c>
      <c r="D6" s="174" t="s">
        <v>1643</v>
      </c>
      <c r="E6" s="174"/>
      <c r="F6" s="174"/>
      <c r="G6" s="174"/>
      <c r="H6" s="174"/>
      <c r="I6" s="174"/>
      <c r="J6" s="174"/>
    </row>
    <row r="7" spans="1:10" ht="14.1" customHeight="1" x14ac:dyDescent="0.15">
      <c r="A7" s="32" t="s">
        <v>1644</v>
      </c>
      <c r="B7" s="32" t="s">
        <v>1645</v>
      </c>
      <c r="C7" s="32" t="s">
        <v>76</v>
      </c>
      <c r="D7" s="174" t="s">
        <v>1646</v>
      </c>
      <c r="E7" s="174"/>
      <c r="F7" s="174"/>
      <c r="G7" s="174"/>
      <c r="H7" s="174"/>
      <c r="I7" s="174"/>
      <c r="J7" s="174"/>
    </row>
    <row r="8" spans="1:10" ht="14.1" customHeight="1" x14ac:dyDescent="0.15">
      <c r="A8" s="32" t="s">
        <v>1644</v>
      </c>
      <c r="B8" s="32" t="s">
        <v>1647</v>
      </c>
      <c r="C8" s="32" t="s">
        <v>1648</v>
      </c>
      <c r="D8" s="174" t="s">
        <v>1646</v>
      </c>
      <c r="E8" s="174"/>
      <c r="F8" s="174"/>
      <c r="G8" s="174"/>
      <c r="H8" s="174"/>
      <c r="I8" s="174"/>
      <c r="J8" s="174"/>
    </row>
    <row r="9" spans="1:10" ht="14.25" x14ac:dyDescent="0.15">
      <c r="A9" s="175" t="s">
        <v>1649</v>
      </c>
      <c r="B9" s="176"/>
      <c r="C9" s="176"/>
      <c r="D9" s="176"/>
      <c r="E9" s="176"/>
      <c r="F9" s="176"/>
      <c r="G9" s="176"/>
      <c r="H9" s="176"/>
      <c r="I9" s="176"/>
      <c r="J9" s="177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7" si="0">ROW()-10</f>
        <v>1</v>
      </c>
      <c r="B11" s="36" t="s">
        <v>1704</v>
      </c>
      <c r="C11" s="37" t="s">
        <v>2227</v>
      </c>
      <c r="D11" s="36" t="s">
        <v>2228</v>
      </c>
      <c r="E11" s="38" t="s">
        <v>2229</v>
      </c>
      <c r="F11" s="38" t="s">
        <v>1664</v>
      </c>
      <c r="G11" s="38"/>
      <c r="H11" s="38" t="s">
        <v>2230</v>
      </c>
      <c r="I11" s="39" t="s">
        <v>1659</v>
      </c>
      <c r="J11" s="37"/>
    </row>
    <row r="12" spans="1:10" ht="22.5" x14ac:dyDescent="0.2">
      <c r="A12" s="36">
        <f t="shared" si="0"/>
        <v>2</v>
      </c>
      <c r="B12" s="36" t="s">
        <v>1660</v>
      </c>
      <c r="C12" s="37" t="s">
        <v>2231</v>
      </c>
      <c r="D12" s="36" t="s">
        <v>2232</v>
      </c>
      <c r="E12" s="38" t="s">
        <v>2229</v>
      </c>
      <c r="F12" s="38" t="s">
        <v>1656</v>
      </c>
      <c r="G12" s="38"/>
      <c r="H12" s="38" t="s">
        <v>2233</v>
      </c>
      <c r="I12" s="39" t="s">
        <v>1693</v>
      </c>
      <c r="J12" s="37"/>
    </row>
    <row r="13" spans="1:10" x14ac:dyDescent="0.2">
      <c r="A13" s="36">
        <f t="shared" si="0"/>
        <v>3</v>
      </c>
      <c r="B13" s="36" t="s">
        <v>1779</v>
      </c>
      <c r="C13" s="37" t="s">
        <v>2234</v>
      </c>
      <c r="D13" s="36" t="s">
        <v>2235</v>
      </c>
      <c r="E13" s="38" t="s">
        <v>2229</v>
      </c>
      <c r="F13" s="38" t="s">
        <v>1673</v>
      </c>
      <c r="G13" s="38"/>
      <c r="H13" s="38" t="s">
        <v>1900</v>
      </c>
      <c r="I13" s="39" t="s">
        <v>1659</v>
      </c>
      <c r="J13" s="37"/>
    </row>
    <row r="14" spans="1:10" ht="22.5" x14ac:dyDescent="0.2">
      <c r="A14" s="36">
        <f t="shared" si="0"/>
        <v>4</v>
      </c>
      <c r="B14" s="36" t="s">
        <v>1679</v>
      </c>
      <c r="C14" s="37" t="s">
        <v>2236</v>
      </c>
      <c r="D14" s="36" t="s">
        <v>2237</v>
      </c>
      <c r="E14" s="38" t="s">
        <v>2229</v>
      </c>
      <c r="F14" s="38" t="s">
        <v>1673</v>
      </c>
      <c r="G14" s="38"/>
      <c r="H14" s="38" t="s">
        <v>2238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1745</v>
      </c>
      <c r="C15" s="37" t="s">
        <v>2239</v>
      </c>
      <c r="D15" s="36" t="s">
        <v>2240</v>
      </c>
      <c r="E15" s="38" t="s">
        <v>2229</v>
      </c>
      <c r="F15" s="38" t="s">
        <v>1682</v>
      </c>
      <c r="G15" s="38"/>
      <c r="H15" s="38" t="s">
        <v>2241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1670</v>
      </c>
      <c r="C16" s="37" t="s">
        <v>2242</v>
      </c>
      <c r="D16" s="36" t="s">
        <v>2243</v>
      </c>
      <c r="E16" s="38" t="s">
        <v>2229</v>
      </c>
      <c r="F16" s="38" t="s">
        <v>1682</v>
      </c>
      <c r="G16" s="38"/>
      <c r="H16" s="38" t="s">
        <v>2244</v>
      </c>
      <c r="I16" s="39" t="s">
        <v>1659</v>
      </c>
      <c r="J16" s="37"/>
    </row>
    <row r="17" spans="1:10" ht="22.5" x14ac:dyDescent="0.2">
      <c r="A17" s="36">
        <f t="shared" si="0"/>
        <v>7</v>
      </c>
      <c r="B17" s="36" t="s">
        <v>1867</v>
      </c>
      <c r="C17" s="37" t="s">
        <v>2245</v>
      </c>
      <c r="D17" s="36" t="s">
        <v>2246</v>
      </c>
      <c r="E17" s="38" t="s">
        <v>2247</v>
      </c>
      <c r="F17" s="38" t="s">
        <v>1673</v>
      </c>
      <c r="G17" s="38"/>
      <c r="H17" s="38" t="s">
        <v>2248</v>
      </c>
      <c r="I17" s="39" t="s">
        <v>1659</v>
      </c>
      <c r="J17" s="37"/>
    </row>
    <row r="18" spans="1:10" ht="22.5" x14ac:dyDescent="0.2">
      <c r="A18" s="36">
        <f t="shared" si="0"/>
        <v>8</v>
      </c>
      <c r="B18" s="36" t="s">
        <v>1675</v>
      </c>
      <c r="C18" s="37" t="s">
        <v>2249</v>
      </c>
      <c r="D18" s="36" t="s">
        <v>2250</v>
      </c>
      <c r="E18" s="38" t="s">
        <v>2247</v>
      </c>
      <c r="F18" s="38" t="s">
        <v>1673</v>
      </c>
      <c r="G18" s="38"/>
      <c r="H18" s="38" t="s">
        <v>2251</v>
      </c>
      <c r="I18" s="39" t="s">
        <v>1659</v>
      </c>
      <c r="J18" s="37"/>
    </row>
    <row r="19" spans="1:10" x14ac:dyDescent="0.2">
      <c r="A19" s="36">
        <f t="shared" si="0"/>
        <v>9</v>
      </c>
      <c r="B19" s="36" t="s">
        <v>1684</v>
      </c>
      <c r="C19" s="37" t="s">
        <v>2252</v>
      </c>
      <c r="D19" s="36" t="s">
        <v>2253</v>
      </c>
      <c r="E19" s="38" t="s">
        <v>2254</v>
      </c>
      <c r="F19" s="38" t="s">
        <v>1656</v>
      </c>
      <c r="G19" s="38"/>
      <c r="H19" s="38" t="s">
        <v>2255</v>
      </c>
      <c r="I19" s="39" t="s">
        <v>1659</v>
      </c>
      <c r="J19" s="37"/>
    </row>
    <row r="20" spans="1:10" ht="22.5" x14ac:dyDescent="0.2">
      <c r="A20" s="36">
        <f t="shared" si="0"/>
        <v>10</v>
      </c>
      <c r="B20" s="36" t="s">
        <v>1689</v>
      </c>
      <c r="C20" s="37" t="s">
        <v>2256</v>
      </c>
      <c r="D20" s="36" t="s">
        <v>2257</v>
      </c>
      <c r="E20" s="38" t="s">
        <v>2254</v>
      </c>
      <c r="F20" s="38" t="s">
        <v>1656</v>
      </c>
      <c r="G20" s="38"/>
      <c r="H20" s="38" t="s">
        <v>2258</v>
      </c>
      <c r="I20" s="39" t="s">
        <v>1659</v>
      </c>
      <c r="J20" s="37"/>
    </row>
    <row r="21" spans="1:10" x14ac:dyDescent="0.2">
      <c r="A21" s="36">
        <f t="shared" si="0"/>
        <v>11</v>
      </c>
      <c r="B21" s="36" t="s">
        <v>1779</v>
      </c>
      <c r="C21" s="37" t="s">
        <v>2259</v>
      </c>
      <c r="D21" s="36" t="s">
        <v>2260</v>
      </c>
      <c r="E21" s="38" t="s">
        <v>2254</v>
      </c>
      <c r="F21" s="38" t="s">
        <v>1656</v>
      </c>
      <c r="G21" s="38"/>
      <c r="H21" s="38" t="s">
        <v>2261</v>
      </c>
      <c r="I21" s="39" t="s">
        <v>1659</v>
      </c>
      <c r="J21" s="37"/>
    </row>
    <row r="22" spans="1:10" ht="22.5" x14ac:dyDescent="0.2">
      <c r="A22" s="36">
        <f t="shared" si="0"/>
        <v>12</v>
      </c>
      <c r="B22" s="36" t="s">
        <v>1732</v>
      </c>
      <c r="C22" s="37" t="s">
        <v>2262</v>
      </c>
      <c r="D22" s="36" t="s">
        <v>2263</v>
      </c>
      <c r="E22" s="38" t="s">
        <v>2254</v>
      </c>
      <c r="F22" s="38" t="s">
        <v>1673</v>
      </c>
      <c r="G22" s="38"/>
      <c r="H22" s="38" t="s">
        <v>2264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1675</v>
      </c>
      <c r="C23" s="37" t="s">
        <v>2265</v>
      </c>
      <c r="D23" s="36" t="s">
        <v>2266</v>
      </c>
      <c r="E23" s="38" t="s">
        <v>2254</v>
      </c>
      <c r="F23" s="38" t="s">
        <v>1682</v>
      </c>
      <c r="G23" s="38"/>
      <c r="H23" s="38" t="s">
        <v>2267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1712</v>
      </c>
      <c r="C24" s="37" t="s">
        <v>2268</v>
      </c>
      <c r="D24" s="36" t="s">
        <v>2269</v>
      </c>
      <c r="E24" s="38" t="s">
        <v>2254</v>
      </c>
      <c r="F24" s="38" t="s">
        <v>1682</v>
      </c>
      <c r="G24" s="38"/>
      <c r="H24" s="38" t="s">
        <v>2270</v>
      </c>
      <c r="I24" s="39" t="s">
        <v>1659</v>
      </c>
      <c r="J24" s="37"/>
    </row>
    <row r="25" spans="1:10" s="221" customFormat="1" ht="24" x14ac:dyDescent="0.2">
      <c r="A25" s="218">
        <f t="shared" si="0"/>
        <v>15</v>
      </c>
      <c r="B25" s="218" t="s">
        <v>4143</v>
      </c>
      <c r="C25" s="219" t="s">
        <v>4144</v>
      </c>
      <c r="D25" s="219" t="s">
        <v>4145</v>
      </c>
      <c r="E25" s="219" t="s">
        <v>4146</v>
      </c>
      <c r="F25" s="219" t="s">
        <v>4147</v>
      </c>
      <c r="G25" s="219"/>
      <c r="H25" s="219" t="s">
        <v>4148</v>
      </c>
      <c r="I25" s="220" t="s">
        <v>1693</v>
      </c>
      <c r="J25" s="219"/>
    </row>
    <row r="26" spans="1:10" ht="22.5" x14ac:dyDescent="0.2">
      <c r="A26" s="36">
        <f t="shared" si="0"/>
        <v>16</v>
      </c>
      <c r="B26" s="36" t="s">
        <v>1716</v>
      </c>
      <c r="C26" s="37" t="s">
        <v>2271</v>
      </c>
      <c r="D26" s="36" t="s">
        <v>2272</v>
      </c>
      <c r="E26" s="38" t="s">
        <v>2273</v>
      </c>
      <c r="F26" s="38" t="s">
        <v>1682</v>
      </c>
      <c r="G26" s="38"/>
      <c r="H26" s="38" t="s">
        <v>2274</v>
      </c>
      <c r="I26" s="39" t="s">
        <v>1659</v>
      </c>
      <c r="J26" s="37"/>
    </row>
    <row r="27" spans="1:10" ht="22.5" x14ac:dyDescent="0.2">
      <c r="A27" s="36">
        <f t="shared" si="0"/>
        <v>17</v>
      </c>
      <c r="B27" s="36" t="s">
        <v>1679</v>
      </c>
      <c r="C27" s="37" t="s">
        <v>2275</v>
      </c>
      <c r="D27" s="36" t="s">
        <v>2276</v>
      </c>
      <c r="E27" s="38" t="s">
        <v>2277</v>
      </c>
      <c r="F27" s="38" t="s">
        <v>1819</v>
      </c>
      <c r="G27" s="38"/>
      <c r="H27" s="38" t="s">
        <v>2278</v>
      </c>
      <c r="I27" s="39" t="s">
        <v>1659</v>
      </c>
      <c r="J27" s="37"/>
    </row>
    <row r="28" spans="1:10" ht="22.5" x14ac:dyDescent="0.2">
      <c r="A28" s="36">
        <f t="shared" si="0"/>
        <v>18</v>
      </c>
      <c r="B28" s="36" t="s">
        <v>1642</v>
      </c>
      <c r="C28" s="37" t="s">
        <v>2279</v>
      </c>
      <c r="D28" s="36" t="s">
        <v>2280</v>
      </c>
      <c r="E28" s="38" t="s">
        <v>2277</v>
      </c>
      <c r="F28" s="38" t="s">
        <v>1664</v>
      </c>
      <c r="G28" s="38"/>
      <c r="H28" s="38" t="s">
        <v>2281</v>
      </c>
      <c r="I28" s="39" t="s">
        <v>1659</v>
      </c>
      <c r="J28" s="37"/>
    </row>
    <row r="29" spans="1:10" ht="22.5" x14ac:dyDescent="0.2">
      <c r="A29" s="36">
        <f t="shared" si="0"/>
        <v>19</v>
      </c>
      <c r="B29" s="36" t="s">
        <v>1684</v>
      </c>
      <c r="C29" s="37" t="s">
        <v>2282</v>
      </c>
      <c r="D29" s="36" t="s">
        <v>2283</v>
      </c>
      <c r="E29" s="38" t="s">
        <v>2277</v>
      </c>
      <c r="F29" s="38" t="s">
        <v>1673</v>
      </c>
      <c r="G29" s="38"/>
      <c r="H29" s="38" t="s">
        <v>2284</v>
      </c>
      <c r="I29" s="39" t="s">
        <v>1659</v>
      </c>
      <c r="J29" s="37"/>
    </row>
    <row r="30" spans="1:10" ht="22.5" x14ac:dyDescent="0.2">
      <c r="A30" s="36">
        <f t="shared" si="0"/>
        <v>20</v>
      </c>
      <c r="B30" s="36" t="s">
        <v>1775</v>
      </c>
      <c r="C30" s="37" t="s">
        <v>2285</v>
      </c>
      <c r="D30" s="36" t="s">
        <v>2286</v>
      </c>
      <c r="E30" s="38" t="s">
        <v>2287</v>
      </c>
      <c r="F30" s="38" t="s">
        <v>1819</v>
      </c>
      <c r="G30" s="38"/>
      <c r="H30" s="38" t="s">
        <v>2288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1684</v>
      </c>
      <c r="C31" s="37" t="s">
        <v>2289</v>
      </c>
      <c r="D31" s="36" t="s">
        <v>2290</v>
      </c>
      <c r="E31" s="38" t="s">
        <v>2291</v>
      </c>
      <c r="F31" s="38" t="s">
        <v>1819</v>
      </c>
      <c r="G31" s="38"/>
      <c r="H31" s="38" t="s">
        <v>2292</v>
      </c>
      <c r="I31" s="39" t="s">
        <v>1659</v>
      </c>
      <c r="J31" s="37"/>
    </row>
    <row r="32" spans="1:10" ht="22.5" x14ac:dyDescent="0.2">
      <c r="A32" s="36">
        <f t="shared" si="0"/>
        <v>22</v>
      </c>
      <c r="B32" s="36" t="s">
        <v>1689</v>
      </c>
      <c r="C32" s="37" t="s">
        <v>2293</v>
      </c>
      <c r="D32" s="36" t="s">
        <v>2294</v>
      </c>
      <c r="E32" s="38" t="s">
        <v>2291</v>
      </c>
      <c r="F32" s="38" t="s">
        <v>1819</v>
      </c>
      <c r="G32" s="38"/>
      <c r="H32" s="38" t="s">
        <v>2295</v>
      </c>
      <c r="I32" s="39" t="s">
        <v>1693</v>
      </c>
      <c r="J32" s="37"/>
    </row>
    <row r="33" spans="1:10" ht="22.5" x14ac:dyDescent="0.2">
      <c r="A33" s="36">
        <f t="shared" si="0"/>
        <v>23</v>
      </c>
      <c r="B33" s="36" t="s">
        <v>1936</v>
      </c>
      <c r="C33" s="37" t="s">
        <v>2296</v>
      </c>
      <c r="D33" s="36" t="s">
        <v>2297</v>
      </c>
      <c r="E33" s="38" t="s">
        <v>2291</v>
      </c>
      <c r="F33" s="38" t="s">
        <v>1664</v>
      </c>
      <c r="G33" s="38"/>
      <c r="H33" s="38" t="s">
        <v>2298</v>
      </c>
      <c r="I33" s="39" t="s">
        <v>1693</v>
      </c>
      <c r="J33" s="37"/>
    </row>
    <row r="34" spans="1:10" ht="22.5" x14ac:dyDescent="0.2">
      <c r="A34" s="36">
        <f t="shared" si="0"/>
        <v>24</v>
      </c>
      <c r="B34" s="36" t="s">
        <v>1660</v>
      </c>
      <c r="C34" s="37" t="s">
        <v>2299</v>
      </c>
      <c r="D34" s="36" t="s">
        <v>2300</v>
      </c>
      <c r="E34" s="38" t="s">
        <v>2291</v>
      </c>
      <c r="F34" s="38" t="s">
        <v>1664</v>
      </c>
      <c r="G34" s="38"/>
      <c r="H34" s="38" t="s">
        <v>2301</v>
      </c>
      <c r="I34" s="39" t="s">
        <v>1693</v>
      </c>
      <c r="J34" s="37"/>
    </row>
    <row r="35" spans="1:10" x14ac:dyDescent="0.2">
      <c r="A35" s="36">
        <f t="shared" si="0"/>
        <v>25</v>
      </c>
      <c r="B35" s="36" t="s">
        <v>1775</v>
      </c>
      <c r="C35" s="37" t="s">
        <v>2302</v>
      </c>
      <c r="D35" s="36" t="s">
        <v>2303</v>
      </c>
      <c r="E35" s="38" t="s">
        <v>2291</v>
      </c>
      <c r="F35" s="38" t="s">
        <v>1664</v>
      </c>
      <c r="G35" s="38"/>
      <c r="H35" s="38" t="s">
        <v>2304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1684</v>
      </c>
      <c r="C36" s="37" t="s">
        <v>2305</v>
      </c>
      <c r="D36" s="36" t="s">
        <v>2306</v>
      </c>
      <c r="E36" s="38" t="s">
        <v>2307</v>
      </c>
      <c r="F36" s="38" t="s">
        <v>1664</v>
      </c>
      <c r="G36" s="38"/>
      <c r="H36" s="38" t="s">
        <v>2308</v>
      </c>
      <c r="I36" s="39" t="s">
        <v>1659</v>
      </c>
      <c r="J36" s="37"/>
    </row>
    <row r="37" spans="1:10" ht="22.5" x14ac:dyDescent="0.2">
      <c r="A37" s="36">
        <f t="shared" si="0"/>
        <v>27</v>
      </c>
      <c r="B37" s="36" t="s">
        <v>1779</v>
      </c>
      <c r="C37" s="37" t="s">
        <v>2309</v>
      </c>
      <c r="D37" s="36" t="s">
        <v>2310</v>
      </c>
      <c r="E37" s="38" t="s">
        <v>2291</v>
      </c>
      <c r="F37" s="38" t="s">
        <v>1664</v>
      </c>
      <c r="G37" s="38"/>
      <c r="H37" s="38" t="s">
        <v>2311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1679</v>
      </c>
      <c r="C38" s="37" t="s">
        <v>2312</v>
      </c>
      <c r="D38" s="36" t="s">
        <v>2313</v>
      </c>
      <c r="E38" s="38" t="s">
        <v>2291</v>
      </c>
      <c r="F38" s="38" t="s">
        <v>1664</v>
      </c>
      <c r="G38" s="38"/>
      <c r="H38" s="38" t="s">
        <v>1870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1745</v>
      </c>
      <c r="C39" s="37" t="s">
        <v>2314</v>
      </c>
      <c r="D39" s="36" t="s">
        <v>2315</v>
      </c>
      <c r="E39" s="38" t="s">
        <v>2291</v>
      </c>
      <c r="F39" s="38" t="s">
        <v>1664</v>
      </c>
      <c r="G39" s="38"/>
      <c r="H39" s="38" t="s">
        <v>2316</v>
      </c>
      <c r="I39" s="39" t="s">
        <v>1659</v>
      </c>
      <c r="J39" s="37"/>
    </row>
    <row r="40" spans="1:10" ht="22.5" x14ac:dyDescent="0.2">
      <c r="A40" s="36">
        <f t="shared" si="0"/>
        <v>30</v>
      </c>
      <c r="B40" s="36" t="s">
        <v>1787</v>
      </c>
      <c r="C40" s="37" t="s">
        <v>2317</v>
      </c>
      <c r="D40" s="36" t="s">
        <v>2318</v>
      </c>
      <c r="E40" s="38" t="s">
        <v>2291</v>
      </c>
      <c r="F40" s="38" t="s">
        <v>1664</v>
      </c>
      <c r="G40" s="38"/>
      <c r="H40" s="38" t="s">
        <v>2319</v>
      </c>
      <c r="I40" s="39" t="s">
        <v>1659</v>
      </c>
      <c r="J40" s="37"/>
    </row>
    <row r="41" spans="1:10" x14ac:dyDescent="0.2">
      <c r="A41" s="36">
        <f t="shared" si="0"/>
        <v>31</v>
      </c>
      <c r="B41" s="36" t="s">
        <v>1832</v>
      </c>
      <c r="C41" s="37" t="s">
        <v>2320</v>
      </c>
      <c r="D41" s="36" t="s">
        <v>2321</v>
      </c>
      <c r="E41" s="38" t="s">
        <v>2291</v>
      </c>
      <c r="F41" s="38" t="s">
        <v>1664</v>
      </c>
      <c r="G41" s="38"/>
      <c r="H41" s="38" t="s">
        <v>2322</v>
      </c>
      <c r="I41" s="39" t="s">
        <v>1659</v>
      </c>
      <c r="J41" s="37"/>
    </row>
    <row r="42" spans="1:10" x14ac:dyDescent="0.2">
      <c r="A42" s="36">
        <f t="shared" si="0"/>
        <v>32</v>
      </c>
      <c r="B42" s="36" t="s">
        <v>1679</v>
      </c>
      <c r="C42" s="37" t="s">
        <v>2323</v>
      </c>
      <c r="D42" s="36" t="s">
        <v>2324</v>
      </c>
      <c r="E42" s="38" t="s">
        <v>2291</v>
      </c>
      <c r="F42" s="38" t="s">
        <v>1656</v>
      </c>
      <c r="G42" s="38"/>
      <c r="H42" s="38" t="s">
        <v>2325</v>
      </c>
      <c r="I42" s="39" t="s">
        <v>1700</v>
      </c>
      <c r="J42" s="37"/>
    </row>
    <row r="43" spans="1:10" x14ac:dyDescent="0.2">
      <c r="A43" s="36">
        <f t="shared" si="0"/>
        <v>33</v>
      </c>
      <c r="B43" s="36" t="s">
        <v>1670</v>
      </c>
      <c r="C43" s="37" t="s">
        <v>2326</v>
      </c>
      <c r="D43" s="36" t="s">
        <v>2327</v>
      </c>
      <c r="E43" s="38" t="s">
        <v>2291</v>
      </c>
      <c r="F43" s="38" t="s">
        <v>1656</v>
      </c>
      <c r="G43" s="38"/>
      <c r="H43" s="38" t="s">
        <v>2328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1787</v>
      </c>
      <c r="C44" s="37" t="s">
        <v>2329</v>
      </c>
      <c r="D44" s="36" t="s">
        <v>2330</v>
      </c>
      <c r="E44" s="38" t="s">
        <v>2291</v>
      </c>
      <c r="F44" s="38" t="s">
        <v>1656</v>
      </c>
      <c r="G44" s="38"/>
      <c r="H44" s="38" t="s">
        <v>1707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1832</v>
      </c>
      <c r="C45" s="37" t="s">
        <v>2331</v>
      </c>
      <c r="D45" s="36" t="s">
        <v>2332</v>
      </c>
      <c r="E45" s="38" t="s">
        <v>2291</v>
      </c>
      <c r="F45" s="38" t="s">
        <v>1656</v>
      </c>
      <c r="G45" s="38"/>
      <c r="H45" s="38" t="s">
        <v>2333</v>
      </c>
      <c r="I45" s="39" t="s">
        <v>1659</v>
      </c>
      <c r="J45" s="37"/>
    </row>
    <row r="46" spans="1:10" x14ac:dyDescent="0.2">
      <c r="A46" s="36">
        <f t="shared" si="0"/>
        <v>36</v>
      </c>
      <c r="B46" s="36" t="s">
        <v>1652</v>
      </c>
      <c r="C46" s="37" t="s">
        <v>2334</v>
      </c>
      <c r="D46" s="36" t="s">
        <v>2335</v>
      </c>
      <c r="E46" s="38" t="s">
        <v>2291</v>
      </c>
      <c r="F46" s="38" t="s">
        <v>1656</v>
      </c>
      <c r="G46" s="38"/>
      <c r="H46" s="38" t="s">
        <v>2336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1666</v>
      </c>
      <c r="C47" s="37" t="s">
        <v>2337</v>
      </c>
      <c r="D47" s="36" t="s">
        <v>2338</v>
      </c>
      <c r="E47" s="38" t="s">
        <v>2291</v>
      </c>
      <c r="F47" s="38" t="s">
        <v>1656</v>
      </c>
      <c r="G47" s="38"/>
      <c r="H47" s="38" t="s">
        <v>2339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1867</v>
      </c>
      <c r="C48" s="37" t="s">
        <v>2340</v>
      </c>
      <c r="D48" s="36" t="s">
        <v>2341</v>
      </c>
      <c r="E48" s="38" t="s">
        <v>2291</v>
      </c>
      <c r="F48" s="38" t="s">
        <v>1656</v>
      </c>
      <c r="G48" s="38"/>
      <c r="H48" s="38" t="s">
        <v>2342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1732</v>
      </c>
      <c r="C49" s="37" t="s">
        <v>2343</v>
      </c>
      <c r="D49" s="36" t="s">
        <v>2344</v>
      </c>
      <c r="E49" s="38" t="s">
        <v>2291</v>
      </c>
      <c r="F49" s="38" t="s">
        <v>1673</v>
      </c>
      <c r="G49" s="38"/>
      <c r="H49" s="38" t="s">
        <v>1762</v>
      </c>
      <c r="I49" s="39" t="s">
        <v>1659</v>
      </c>
      <c r="J49" s="37"/>
    </row>
    <row r="50" spans="1:10" ht="22.5" x14ac:dyDescent="0.2">
      <c r="A50" s="36">
        <f t="shared" si="0"/>
        <v>40</v>
      </c>
      <c r="B50" s="36" t="s">
        <v>1712</v>
      </c>
      <c r="C50" s="37" t="s">
        <v>2345</v>
      </c>
      <c r="D50" s="36" t="s">
        <v>2346</v>
      </c>
      <c r="E50" s="38" t="s">
        <v>2291</v>
      </c>
      <c r="F50" s="38" t="s">
        <v>1673</v>
      </c>
      <c r="G50" s="38"/>
      <c r="H50" s="38" t="s">
        <v>2347</v>
      </c>
      <c r="I50" s="39" t="s">
        <v>1659</v>
      </c>
      <c r="J50" s="37"/>
    </row>
    <row r="51" spans="1:10" ht="22.5" x14ac:dyDescent="0.2">
      <c r="A51" s="36">
        <f t="shared" si="0"/>
        <v>41</v>
      </c>
      <c r="B51" s="36" t="s">
        <v>1716</v>
      </c>
      <c r="C51" s="37" t="s">
        <v>2348</v>
      </c>
      <c r="D51" s="36" t="s">
        <v>2349</v>
      </c>
      <c r="E51" s="38" t="s">
        <v>2291</v>
      </c>
      <c r="F51" s="38" t="s">
        <v>1673</v>
      </c>
      <c r="G51" s="38"/>
      <c r="H51" s="38" t="s">
        <v>2350</v>
      </c>
      <c r="I51" s="39" t="s">
        <v>1693</v>
      </c>
      <c r="J51" s="37"/>
    </row>
    <row r="52" spans="1:10" x14ac:dyDescent="0.2">
      <c r="A52" s="36">
        <f t="shared" si="0"/>
        <v>42</v>
      </c>
      <c r="B52" s="36" t="s">
        <v>1732</v>
      </c>
      <c r="C52" s="37" t="s">
        <v>2351</v>
      </c>
      <c r="D52" s="36" t="s">
        <v>2352</v>
      </c>
      <c r="E52" s="38" t="s">
        <v>2291</v>
      </c>
      <c r="F52" s="38" t="s">
        <v>1673</v>
      </c>
      <c r="G52" s="38"/>
      <c r="H52" s="38" t="s">
        <v>2353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1675</v>
      </c>
      <c r="C53" s="37" t="s">
        <v>2354</v>
      </c>
      <c r="D53" s="36" t="s">
        <v>2355</v>
      </c>
      <c r="E53" s="38" t="s">
        <v>2291</v>
      </c>
      <c r="F53" s="38" t="s">
        <v>1673</v>
      </c>
      <c r="G53" s="38"/>
      <c r="H53" s="38" t="s">
        <v>1669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1712</v>
      </c>
      <c r="C54" s="37" t="s">
        <v>2356</v>
      </c>
      <c r="D54" s="36" t="s">
        <v>2357</v>
      </c>
      <c r="E54" s="38" t="s">
        <v>2291</v>
      </c>
      <c r="F54" s="38" t="s">
        <v>1673</v>
      </c>
      <c r="G54" s="38"/>
      <c r="H54" s="38" t="s">
        <v>2278</v>
      </c>
      <c r="I54" s="39" t="s">
        <v>1659</v>
      </c>
      <c r="J54" s="37"/>
    </row>
    <row r="55" spans="1:10" ht="22.5" x14ac:dyDescent="0.2">
      <c r="A55" s="36">
        <f t="shared" si="0"/>
        <v>45</v>
      </c>
      <c r="B55" s="36" t="s">
        <v>1716</v>
      </c>
      <c r="C55" s="37" t="s">
        <v>2358</v>
      </c>
      <c r="D55" s="36" t="s">
        <v>2359</v>
      </c>
      <c r="E55" s="38" t="s">
        <v>2291</v>
      </c>
      <c r="F55" s="38" t="s">
        <v>1673</v>
      </c>
      <c r="G55" s="38"/>
      <c r="H55" s="38" t="s">
        <v>2360</v>
      </c>
      <c r="I55" s="39" t="s">
        <v>1693</v>
      </c>
      <c r="J55" s="37"/>
    </row>
    <row r="56" spans="1:10" x14ac:dyDescent="0.2">
      <c r="A56" s="36">
        <f t="shared" si="0"/>
        <v>46</v>
      </c>
      <c r="B56" s="36" t="s">
        <v>1675</v>
      </c>
      <c r="C56" s="37" t="s">
        <v>2361</v>
      </c>
      <c r="D56" s="36" t="s">
        <v>2362</v>
      </c>
      <c r="E56" s="38" t="s">
        <v>2291</v>
      </c>
      <c r="F56" s="38" t="s">
        <v>1673</v>
      </c>
      <c r="G56" s="38"/>
      <c r="H56" s="38" t="s">
        <v>1912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1712</v>
      </c>
      <c r="C57" s="37" t="s">
        <v>2363</v>
      </c>
      <c r="D57" s="36" t="s">
        <v>2364</v>
      </c>
      <c r="E57" s="38" t="s">
        <v>2291</v>
      </c>
      <c r="F57" s="38" t="s">
        <v>1682</v>
      </c>
      <c r="G57" s="38"/>
      <c r="H57" s="38" t="s">
        <v>2365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1716</v>
      </c>
      <c r="C58" s="37" t="s">
        <v>2366</v>
      </c>
      <c r="D58" s="36" t="s">
        <v>2367</v>
      </c>
      <c r="E58" s="38" t="s">
        <v>2291</v>
      </c>
      <c r="F58" s="38" t="s">
        <v>1682</v>
      </c>
      <c r="G58" s="38"/>
      <c r="H58" s="38" t="s">
        <v>2368</v>
      </c>
      <c r="I58" s="39" t="s">
        <v>1659</v>
      </c>
      <c r="J58" s="37"/>
    </row>
    <row r="59" spans="1:10" x14ac:dyDescent="0.2">
      <c r="A59" s="36">
        <f t="shared" si="0"/>
        <v>49</v>
      </c>
      <c r="B59" s="36" t="s">
        <v>1675</v>
      </c>
      <c r="C59" s="37" t="s">
        <v>2369</v>
      </c>
      <c r="D59" s="36" t="s">
        <v>2370</v>
      </c>
      <c r="E59" s="38" t="s">
        <v>2291</v>
      </c>
      <c r="F59" s="38" t="s">
        <v>1682</v>
      </c>
      <c r="G59" s="38"/>
      <c r="H59" s="38" t="s">
        <v>2371</v>
      </c>
      <c r="I59" s="39" t="s">
        <v>1659</v>
      </c>
      <c r="J59" s="37"/>
    </row>
    <row r="60" spans="1:10" x14ac:dyDescent="0.2">
      <c r="A60" s="36">
        <f t="shared" si="0"/>
        <v>50</v>
      </c>
      <c r="B60" s="36" t="s">
        <v>1712</v>
      </c>
      <c r="C60" s="37" t="s">
        <v>2372</v>
      </c>
      <c r="D60" s="36" t="s">
        <v>2373</v>
      </c>
      <c r="E60" s="38" t="s">
        <v>2291</v>
      </c>
      <c r="F60" s="38" t="s">
        <v>1682</v>
      </c>
      <c r="G60" s="38"/>
      <c r="H60" s="38" t="s">
        <v>2241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1716</v>
      </c>
      <c r="C61" s="37" t="s">
        <v>2374</v>
      </c>
      <c r="D61" s="36" t="s">
        <v>2375</v>
      </c>
      <c r="E61" s="38" t="s">
        <v>2291</v>
      </c>
      <c r="F61" s="38" t="s">
        <v>1682</v>
      </c>
      <c r="G61" s="38"/>
      <c r="H61" s="38" t="s">
        <v>2376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1832</v>
      </c>
      <c r="C62" s="37" t="s">
        <v>2377</v>
      </c>
      <c r="D62" s="36" t="s">
        <v>2378</v>
      </c>
      <c r="E62" s="38" t="s">
        <v>2291</v>
      </c>
      <c r="F62" s="38" t="s">
        <v>1682</v>
      </c>
      <c r="G62" s="38"/>
      <c r="H62" s="38" t="s">
        <v>2379</v>
      </c>
      <c r="I62" s="39" t="s">
        <v>1700</v>
      </c>
      <c r="J62" s="37"/>
    </row>
    <row r="63" spans="1:10" x14ac:dyDescent="0.2">
      <c r="A63" s="36">
        <f t="shared" si="0"/>
        <v>53</v>
      </c>
      <c r="B63" s="36" t="s">
        <v>1652</v>
      </c>
      <c r="C63" s="37" t="s">
        <v>2380</v>
      </c>
      <c r="D63" s="36" t="s">
        <v>2381</v>
      </c>
      <c r="E63" s="38" t="s">
        <v>2291</v>
      </c>
      <c r="F63" s="38" t="s">
        <v>1682</v>
      </c>
      <c r="G63" s="38"/>
      <c r="H63" s="38" t="s">
        <v>2382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1666</v>
      </c>
      <c r="C64" s="37" t="s">
        <v>2383</v>
      </c>
      <c r="D64" s="36" t="s">
        <v>2384</v>
      </c>
      <c r="E64" s="38" t="s">
        <v>2291</v>
      </c>
      <c r="F64" s="38" t="s">
        <v>1682</v>
      </c>
      <c r="G64" s="38"/>
      <c r="H64" s="38" t="s">
        <v>2385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1675</v>
      </c>
      <c r="C65" s="37" t="s">
        <v>2386</v>
      </c>
      <c r="D65" s="36" t="s">
        <v>2387</v>
      </c>
      <c r="E65" s="38" t="s">
        <v>2291</v>
      </c>
      <c r="F65" s="38" t="s">
        <v>1682</v>
      </c>
      <c r="G65" s="38"/>
      <c r="H65" s="38" t="s">
        <v>1762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1867</v>
      </c>
      <c r="C66" s="37" t="s">
        <v>2388</v>
      </c>
      <c r="D66" s="36" t="s">
        <v>2389</v>
      </c>
      <c r="E66" s="38" t="s">
        <v>2390</v>
      </c>
      <c r="F66" s="38" t="s">
        <v>1656</v>
      </c>
      <c r="G66" s="38"/>
      <c r="H66" s="38" t="s">
        <v>2391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1716</v>
      </c>
      <c r="C67" s="37" t="s">
        <v>2392</v>
      </c>
      <c r="D67" s="36" t="s">
        <v>2393</v>
      </c>
      <c r="E67" s="38" t="s">
        <v>2390</v>
      </c>
      <c r="F67" s="38" t="s">
        <v>1682</v>
      </c>
      <c r="G67" s="38"/>
      <c r="H67" s="38" t="s">
        <v>2394</v>
      </c>
      <c r="I67" s="39" t="s">
        <v>1659</v>
      </c>
      <c r="J67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" priority="1" stopIfTrue="1"/>
  </conditionalFormatting>
  <conditionalFormatting sqref="D1 D4:D5">
    <cfRule type="duplicateValues" dxfId="0" priority="2" stopIfTrue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50AE-1CCE-4990-B599-9ECC571B7694}">
  <dimension ref="A1:J72"/>
  <sheetViews>
    <sheetView workbookViewId="0">
      <selection activeCell="F21" sqref="F21"/>
    </sheetView>
  </sheetViews>
  <sheetFormatPr defaultRowHeight="14.25" x14ac:dyDescent="0.2"/>
  <cols>
    <col min="1" max="1" width="9" style="3"/>
    <col min="3" max="3" width="12.75" bestFit="1" customWidth="1"/>
    <col min="5" max="5" width="19.375" customWidth="1"/>
    <col min="6" max="6" width="25.25" customWidth="1"/>
    <col min="7" max="7" width="21" customWidth="1"/>
    <col min="8" max="8" width="34.125" customWidth="1"/>
  </cols>
  <sheetData>
    <row r="1" spans="1:10" s="4" customFormat="1" ht="20.25" customHeight="1" x14ac:dyDescent="0.15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s="4" customFormat="1" x14ac:dyDescent="0.1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s="4" customFormat="1" ht="15" customHeight="1" x14ac:dyDescent="0.15">
      <c r="A3" s="122" t="s">
        <v>63</v>
      </c>
      <c r="B3" s="123"/>
      <c r="C3" s="124"/>
      <c r="D3" s="125" t="s">
        <v>98</v>
      </c>
      <c r="E3" s="126"/>
      <c r="F3" s="127"/>
      <c r="G3" s="5"/>
      <c r="H3" s="144" t="s">
        <v>64</v>
      </c>
      <c r="I3" s="144"/>
      <c r="J3" s="144"/>
    </row>
    <row r="4" spans="1:10" s="4" customFormat="1" x14ac:dyDescent="0.15">
      <c r="A4" s="116" t="s">
        <v>65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4" t="s">
        <v>73</v>
      </c>
      <c r="E6" s="205"/>
      <c r="F6" s="205"/>
      <c r="G6" s="205"/>
      <c r="H6" s="205"/>
      <c r="I6" s="205"/>
      <c r="J6" s="206"/>
    </row>
    <row r="7" spans="1:10" s="2" customFormat="1" ht="14.25" customHeight="1" x14ac:dyDescent="0.2">
      <c r="A7" s="6" t="s">
        <v>74</v>
      </c>
      <c r="B7" s="6" t="s">
        <v>75</v>
      </c>
      <c r="C7" s="6" t="s">
        <v>76</v>
      </c>
      <c r="D7" s="133" t="s">
        <v>73</v>
      </c>
      <c r="E7" s="133"/>
      <c r="F7" s="133"/>
      <c r="G7" s="133"/>
      <c r="H7" s="133"/>
      <c r="I7" s="133"/>
      <c r="J7" s="133"/>
    </row>
    <row r="8" spans="1:10" s="2" customFormat="1" ht="14.25" customHeight="1" x14ac:dyDescent="0.2">
      <c r="A8" s="6" t="s">
        <v>74</v>
      </c>
      <c r="B8" s="6" t="s">
        <v>77</v>
      </c>
      <c r="C8" s="6" t="s">
        <v>78</v>
      </c>
      <c r="D8" s="133" t="s">
        <v>73</v>
      </c>
      <c r="E8" s="133"/>
      <c r="F8" s="133"/>
      <c r="G8" s="133"/>
      <c r="H8" s="133"/>
      <c r="I8" s="133"/>
      <c r="J8" s="133"/>
    </row>
    <row r="9" spans="1:10" s="4" customFormat="1" x14ac:dyDescent="0.15">
      <c r="A9" s="134" t="s">
        <v>79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7" t="s">
        <v>81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ht="15.95" customHeight="1" x14ac:dyDescent="0.2">
      <c r="A12" s="22">
        <v>1</v>
      </c>
      <c r="B12" s="21" t="s">
        <v>24</v>
      </c>
      <c r="C12" s="21" t="s">
        <v>99</v>
      </c>
      <c r="D12" s="21" t="s">
        <v>100</v>
      </c>
      <c r="E12" s="21" t="s">
        <v>50</v>
      </c>
      <c r="F12" s="21" t="s">
        <v>36</v>
      </c>
      <c r="G12" s="21" t="s">
        <v>12</v>
      </c>
      <c r="H12" s="21" t="s">
        <v>101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103</v>
      </c>
      <c r="D13" s="21" t="s">
        <v>104</v>
      </c>
      <c r="E13" s="21" t="s">
        <v>50</v>
      </c>
      <c r="F13" s="21" t="s">
        <v>43</v>
      </c>
      <c r="G13" s="21" t="s">
        <v>12</v>
      </c>
      <c r="H13" s="21" t="s">
        <v>105</v>
      </c>
      <c r="I13" s="21" t="s">
        <v>26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107</v>
      </c>
      <c r="D14" s="21" t="s">
        <v>108</v>
      </c>
      <c r="E14" s="21" t="s">
        <v>50</v>
      </c>
      <c r="F14" s="21" t="s">
        <v>43</v>
      </c>
      <c r="G14" s="21" t="s">
        <v>12</v>
      </c>
      <c r="H14" s="21" t="s">
        <v>109</v>
      </c>
      <c r="I14" s="21" t="s">
        <v>8</v>
      </c>
      <c r="J14" s="21"/>
    </row>
    <row r="15" spans="1:10" ht="15.95" customHeight="1" x14ac:dyDescent="0.2">
      <c r="A15" s="22">
        <v>4</v>
      </c>
      <c r="B15" s="21" t="s">
        <v>110</v>
      </c>
      <c r="C15" s="21" t="s">
        <v>111</v>
      </c>
      <c r="D15" s="21" t="s">
        <v>112</v>
      </c>
      <c r="E15" s="21" t="s">
        <v>50</v>
      </c>
      <c r="F15" s="21" t="s">
        <v>43</v>
      </c>
      <c r="G15" s="21" t="s">
        <v>12</v>
      </c>
      <c r="H15" s="21" t="s">
        <v>57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113</v>
      </c>
      <c r="C16" s="21" t="s">
        <v>114</v>
      </c>
      <c r="D16" s="21" t="s">
        <v>115</v>
      </c>
      <c r="E16" s="21" t="s">
        <v>50</v>
      </c>
      <c r="F16" s="21" t="s">
        <v>47</v>
      </c>
      <c r="G16" s="21" t="s">
        <v>12</v>
      </c>
      <c r="H16" s="21" t="s">
        <v>116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117</v>
      </c>
      <c r="C17" s="21" t="s">
        <v>118</v>
      </c>
      <c r="D17" s="21" t="s">
        <v>119</v>
      </c>
      <c r="E17" s="21" t="s">
        <v>50</v>
      </c>
      <c r="F17" s="21" t="s">
        <v>47</v>
      </c>
      <c r="G17" s="21" t="s">
        <v>12</v>
      </c>
      <c r="H17" s="21" t="s">
        <v>120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121</v>
      </c>
      <c r="C18" s="21" t="s">
        <v>122</v>
      </c>
      <c r="D18" s="21" t="s">
        <v>123</v>
      </c>
      <c r="E18" s="21" t="s">
        <v>50</v>
      </c>
      <c r="F18" s="21" t="s">
        <v>47</v>
      </c>
      <c r="G18" s="21" t="s">
        <v>12</v>
      </c>
      <c r="H18" s="21" t="s">
        <v>124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125</v>
      </c>
      <c r="C19" s="21" t="s">
        <v>126</v>
      </c>
      <c r="D19" s="21" t="s">
        <v>127</v>
      </c>
      <c r="E19" s="21" t="s">
        <v>50</v>
      </c>
      <c r="F19" s="21" t="s">
        <v>47</v>
      </c>
      <c r="G19" s="21" t="s">
        <v>12</v>
      </c>
      <c r="H19" s="21" t="s">
        <v>128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129</v>
      </c>
      <c r="C20" s="21" t="s">
        <v>130</v>
      </c>
      <c r="D20" s="21" t="s">
        <v>131</v>
      </c>
      <c r="E20" s="21" t="s">
        <v>50</v>
      </c>
      <c r="F20" s="21" t="s">
        <v>47</v>
      </c>
      <c r="G20" s="21" t="s">
        <v>12</v>
      </c>
      <c r="H20" s="21" t="s">
        <v>132</v>
      </c>
      <c r="I20" s="21" t="s">
        <v>8</v>
      </c>
      <c r="J20" s="21"/>
    </row>
    <row r="21" spans="1:10" ht="15.95" customHeight="1" x14ac:dyDescent="0.2">
      <c r="A21" s="22">
        <v>10</v>
      </c>
      <c r="B21" s="21" t="s">
        <v>110</v>
      </c>
      <c r="C21" s="21" t="s">
        <v>133</v>
      </c>
      <c r="D21" s="21" t="s">
        <v>134</v>
      </c>
      <c r="E21" s="21" t="s">
        <v>50</v>
      </c>
      <c r="F21" s="21" t="s">
        <v>135</v>
      </c>
      <c r="G21" s="21" t="s">
        <v>12</v>
      </c>
      <c r="H21" s="21" t="s">
        <v>136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137</v>
      </c>
      <c r="C22" s="21" t="s">
        <v>138</v>
      </c>
      <c r="D22" s="21" t="s">
        <v>139</v>
      </c>
      <c r="E22" s="21" t="s">
        <v>50</v>
      </c>
      <c r="F22" s="21" t="s">
        <v>135</v>
      </c>
      <c r="G22" s="21" t="s">
        <v>12</v>
      </c>
      <c r="H22" s="21" t="s">
        <v>51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24</v>
      </c>
      <c r="C23" s="21" t="s">
        <v>140</v>
      </c>
      <c r="D23" s="21" t="s">
        <v>141</v>
      </c>
      <c r="E23" s="21" t="s">
        <v>16</v>
      </c>
      <c r="F23" s="21" t="s">
        <v>142</v>
      </c>
      <c r="G23" s="21" t="s">
        <v>12</v>
      </c>
      <c r="H23" s="21" t="s">
        <v>143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18</v>
      </c>
      <c r="C24" s="21" t="s">
        <v>144</v>
      </c>
      <c r="D24" s="21" t="s">
        <v>145</v>
      </c>
      <c r="E24" s="21" t="s">
        <v>16</v>
      </c>
      <c r="F24" s="21" t="s">
        <v>36</v>
      </c>
      <c r="G24" s="21" t="s">
        <v>12</v>
      </c>
      <c r="H24" s="21" t="s">
        <v>146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24</v>
      </c>
      <c r="C25" s="21" t="s">
        <v>147</v>
      </c>
      <c r="D25" s="21" t="s">
        <v>148</v>
      </c>
      <c r="E25" s="21" t="s">
        <v>16</v>
      </c>
      <c r="F25" s="21" t="s">
        <v>36</v>
      </c>
      <c r="G25" s="21" t="s">
        <v>12</v>
      </c>
      <c r="H25" s="21" t="s">
        <v>149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113</v>
      </c>
      <c r="C26" s="21" t="s">
        <v>150</v>
      </c>
      <c r="D26" s="21" t="s">
        <v>151</v>
      </c>
      <c r="E26" s="21" t="s">
        <v>16</v>
      </c>
      <c r="F26" s="21" t="s">
        <v>36</v>
      </c>
      <c r="G26" s="21" t="s">
        <v>12</v>
      </c>
      <c r="H26" s="21" t="s">
        <v>152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117</v>
      </c>
      <c r="C27" s="21" t="s">
        <v>153</v>
      </c>
      <c r="D27" s="21" t="s">
        <v>154</v>
      </c>
      <c r="E27" s="21" t="s">
        <v>16</v>
      </c>
      <c r="F27" s="21" t="s">
        <v>36</v>
      </c>
      <c r="G27" s="21" t="s">
        <v>12</v>
      </c>
      <c r="H27" s="21" t="s">
        <v>51</v>
      </c>
      <c r="I27" s="21" t="s">
        <v>8</v>
      </c>
      <c r="J27" s="21"/>
    </row>
    <row r="28" spans="1:10" ht="15.95" customHeight="1" x14ac:dyDescent="0.2">
      <c r="A28" s="22">
        <v>17</v>
      </c>
      <c r="B28" s="21" t="s">
        <v>121</v>
      </c>
      <c r="C28" s="21" t="s">
        <v>155</v>
      </c>
      <c r="D28" s="21" t="s">
        <v>156</v>
      </c>
      <c r="E28" s="21" t="s">
        <v>16</v>
      </c>
      <c r="F28" s="21" t="s">
        <v>36</v>
      </c>
      <c r="G28" s="21" t="s">
        <v>12</v>
      </c>
      <c r="H28" s="21" t="s">
        <v>157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11</v>
      </c>
      <c r="C29" s="21" t="s">
        <v>158</v>
      </c>
      <c r="D29" s="21" t="s">
        <v>159</v>
      </c>
      <c r="E29" s="21" t="s">
        <v>16</v>
      </c>
      <c r="F29" s="21" t="s">
        <v>43</v>
      </c>
      <c r="G29" s="21" t="s">
        <v>12</v>
      </c>
      <c r="H29" s="21" t="s">
        <v>160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14</v>
      </c>
      <c r="C30" s="21" t="s">
        <v>161</v>
      </c>
      <c r="D30" s="21" t="s">
        <v>162</v>
      </c>
      <c r="E30" s="21" t="s">
        <v>16</v>
      </c>
      <c r="F30" s="21" t="s">
        <v>43</v>
      </c>
      <c r="G30" s="21" t="s">
        <v>12</v>
      </c>
      <c r="H30" s="21" t="s">
        <v>163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18</v>
      </c>
      <c r="C31" s="21" t="s">
        <v>164</v>
      </c>
      <c r="D31" s="21" t="s">
        <v>165</v>
      </c>
      <c r="E31" s="21" t="s">
        <v>16</v>
      </c>
      <c r="F31" s="21" t="s">
        <v>43</v>
      </c>
      <c r="G31" s="21" t="s">
        <v>12</v>
      </c>
      <c r="H31" s="21" t="s">
        <v>166</v>
      </c>
      <c r="I31" s="21" t="s">
        <v>8</v>
      </c>
      <c r="J31" s="21"/>
    </row>
    <row r="32" spans="1:10" ht="15.95" customHeight="1" x14ac:dyDescent="0.2">
      <c r="A32" s="22">
        <v>21</v>
      </c>
      <c r="B32" s="21" t="s">
        <v>167</v>
      </c>
      <c r="C32" s="21" t="s">
        <v>168</v>
      </c>
      <c r="D32" s="21" t="s">
        <v>169</v>
      </c>
      <c r="E32" s="21" t="s">
        <v>16</v>
      </c>
      <c r="F32" s="21" t="s">
        <v>47</v>
      </c>
      <c r="G32" s="21" t="s">
        <v>12</v>
      </c>
      <c r="H32" s="21" t="s">
        <v>51</v>
      </c>
      <c r="I32" s="21" t="s">
        <v>8</v>
      </c>
      <c r="J32" s="21"/>
    </row>
    <row r="33" spans="1:10" ht="15.95" customHeight="1" x14ac:dyDescent="0.2">
      <c r="A33" s="22">
        <v>22</v>
      </c>
      <c r="B33" s="21" t="s">
        <v>102</v>
      </c>
      <c r="C33" s="21" t="s">
        <v>170</v>
      </c>
      <c r="D33" s="21" t="s">
        <v>171</v>
      </c>
      <c r="E33" s="21" t="s">
        <v>16</v>
      </c>
      <c r="F33" s="21" t="s">
        <v>47</v>
      </c>
      <c r="G33" s="21" t="s">
        <v>12</v>
      </c>
      <c r="H33" s="21" t="s">
        <v>172</v>
      </c>
      <c r="I33" s="21" t="s">
        <v>8</v>
      </c>
      <c r="J33" s="21"/>
    </row>
    <row r="34" spans="1:10" ht="15.95" customHeight="1" x14ac:dyDescent="0.2">
      <c r="A34" s="22">
        <v>23</v>
      </c>
      <c r="B34" s="21" t="s">
        <v>106</v>
      </c>
      <c r="C34" s="21" t="s">
        <v>173</v>
      </c>
      <c r="D34" s="21" t="s">
        <v>174</v>
      </c>
      <c r="E34" s="21" t="s">
        <v>16</v>
      </c>
      <c r="F34" s="21" t="s">
        <v>47</v>
      </c>
      <c r="G34" s="21" t="s">
        <v>12</v>
      </c>
      <c r="H34" s="21" t="s">
        <v>175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176</v>
      </c>
      <c r="C35" s="21" t="s">
        <v>177</v>
      </c>
      <c r="D35" s="21" t="s">
        <v>178</v>
      </c>
      <c r="E35" s="21" t="s">
        <v>16</v>
      </c>
      <c r="F35" s="21" t="s">
        <v>135</v>
      </c>
      <c r="G35" s="21" t="s">
        <v>12</v>
      </c>
      <c r="H35" s="21" t="s">
        <v>179</v>
      </c>
      <c r="I35" s="21" t="s">
        <v>8</v>
      </c>
      <c r="J35" s="21"/>
    </row>
    <row r="36" spans="1:10" ht="15.95" customHeight="1" x14ac:dyDescent="0.2">
      <c r="A36" s="22">
        <v>25</v>
      </c>
      <c r="B36" s="21" t="s">
        <v>106</v>
      </c>
      <c r="C36" s="21" t="s">
        <v>180</v>
      </c>
      <c r="D36" s="21" t="s">
        <v>181</v>
      </c>
      <c r="E36" s="21" t="s">
        <v>182</v>
      </c>
      <c r="F36" s="21" t="s">
        <v>43</v>
      </c>
      <c r="G36" s="21" t="s">
        <v>12</v>
      </c>
      <c r="H36" s="21" t="s">
        <v>183</v>
      </c>
      <c r="I36" s="21" t="s">
        <v>26</v>
      </c>
      <c r="J36" s="21"/>
    </row>
    <row r="37" spans="1:10" ht="15.95" customHeight="1" x14ac:dyDescent="0.2">
      <c r="A37" s="22">
        <v>26</v>
      </c>
      <c r="B37" s="21" t="s">
        <v>24</v>
      </c>
      <c r="C37" s="21" t="s">
        <v>184</v>
      </c>
      <c r="D37" s="21" t="s">
        <v>185</v>
      </c>
      <c r="E37" s="21" t="s">
        <v>37</v>
      </c>
      <c r="F37" s="21" t="s">
        <v>47</v>
      </c>
      <c r="G37" s="21" t="s">
        <v>12</v>
      </c>
      <c r="H37" s="21" t="s">
        <v>186</v>
      </c>
      <c r="I37" s="21" t="s">
        <v>187</v>
      </c>
      <c r="J37" s="21" t="s">
        <v>188</v>
      </c>
    </row>
    <row r="38" spans="1:10" ht="15.95" customHeight="1" x14ac:dyDescent="0.2">
      <c r="A38" s="22">
        <v>27</v>
      </c>
      <c r="B38" s="21" t="s">
        <v>11</v>
      </c>
      <c r="C38" s="21" t="s">
        <v>189</v>
      </c>
      <c r="D38" s="21" t="s">
        <v>190</v>
      </c>
      <c r="E38" s="21" t="s">
        <v>34</v>
      </c>
      <c r="F38" s="21" t="s">
        <v>43</v>
      </c>
      <c r="G38" s="21" t="s">
        <v>12</v>
      </c>
      <c r="H38" s="21" t="s">
        <v>160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129</v>
      </c>
      <c r="C39" s="21" t="s">
        <v>191</v>
      </c>
      <c r="D39" s="21" t="s">
        <v>192</v>
      </c>
      <c r="E39" s="21" t="s">
        <v>193</v>
      </c>
      <c r="F39" s="21" t="s">
        <v>36</v>
      </c>
      <c r="G39" s="21" t="s">
        <v>12</v>
      </c>
      <c r="H39" s="21" t="s">
        <v>194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24</v>
      </c>
      <c r="C40" s="21" t="s">
        <v>195</v>
      </c>
      <c r="D40" s="21" t="s">
        <v>196</v>
      </c>
      <c r="E40" s="21" t="s">
        <v>193</v>
      </c>
      <c r="F40" s="21" t="s">
        <v>43</v>
      </c>
      <c r="G40" s="21" t="s">
        <v>12</v>
      </c>
      <c r="H40" s="21" t="s">
        <v>197</v>
      </c>
      <c r="I40" s="21" t="s">
        <v>8</v>
      </c>
      <c r="J40" s="21"/>
    </row>
    <row r="41" spans="1:10" ht="15.95" customHeight="1" x14ac:dyDescent="0.2">
      <c r="A41" s="22">
        <v>30</v>
      </c>
      <c r="B41" s="21" t="s">
        <v>113</v>
      </c>
      <c r="C41" s="21" t="s">
        <v>198</v>
      </c>
      <c r="D41" s="21" t="s">
        <v>199</v>
      </c>
      <c r="E41" s="21" t="s">
        <v>193</v>
      </c>
      <c r="F41" s="21" t="s">
        <v>43</v>
      </c>
      <c r="G41" s="21" t="s">
        <v>12</v>
      </c>
      <c r="H41" s="21" t="s">
        <v>17</v>
      </c>
      <c r="I41" s="21" t="s">
        <v>8</v>
      </c>
      <c r="J41" s="21"/>
    </row>
    <row r="42" spans="1:10" ht="23.25" customHeight="1" x14ac:dyDescent="0.2">
      <c r="A42" s="137" t="s">
        <v>80</v>
      </c>
      <c r="B42" s="138"/>
      <c r="C42" s="138"/>
      <c r="D42" s="138"/>
      <c r="E42" s="138"/>
      <c r="F42" s="138"/>
      <c r="G42" s="138"/>
      <c r="H42" s="138"/>
      <c r="I42" s="138"/>
      <c r="J42" s="139"/>
    </row>
    <row r="43" spans="1:10" ht="15.95" customHeight="1" x14ac:dyDescent="0.2">
      <c r="A43" s="22">
        <v>31</v>
      </c>
      <c r="B43" s="21" t="s">
        <v>167</v>
      </c>
      <c r="C43" s="21" t="s">
        <v>200</v>
      </c>
      <c r="D43" s="21" t="s">
        <v>201</v>
      </c>
      <c r="E43" s="21" t="s">
        <v>30</v>
      </c>
      <c r="F43" s="21" t="s">
        <v>36</v>
      </c>
      <c r="G43" s="21" t="s">
        <v>12</v>
      </c>
      <c r="H43" s="21" t="s">
        <v>202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102</v>
      </c>
      <c r="C44" s="21" t="s">
        <v>203</v>
      </c>
      <c r="D44" s="21" t="s">
        <v>204</v>
      </c>
      <c r="E44" s="21" t="s">
        <v>30</v>
      </c>
      <c r="F44" s="21" t="s">
        <v>36</v>
      </c>
      <c r="G44" s="21" t="s">
        <v>12</v>
      </c>
      <c r="H44" s="21" t="s">
        <v>205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106</v>
      </c>
      <c r="C45" s="21" t="s">
        <v>206</v>
      </c>
      <c r="D45" s="21" t="s">
        <v>207</v>
      </c>
      <c r="E45" s="21" t="s">
        <v>30</v>
      </c>
      <c r="F45" s="21" t="s">
        <v>43</v>
      </c>
      <c r="G45" s="21" t="s">
        <v>12</v>
      </c>
      <c r="H45" s="21" t="s">
        <v>208</v>
      </c>
      <c r="I45" s="21" t="s">
        <v>8</v>
      </c>
      <c r="J45" s="21"/>
    </row>
    <row r="46" spans="1:10" ht="15.95" customHeight="1" x14ac:dyDescent="0.2">
      <c r="A46" s="22">
        <v>34</v>
      </c>
      <c r="B46" s="21" t="s">
        <v>117</v>
      </c>
      <c r="C46" s="21" t="s">
        <v>209</v>
      </c>
      <c r="D46" s="21" t="s">
        <v>210</v>
      </c>
      <c r="E46" s="21" t="s">
        <v>30</v>
      </c>
      <c r="F46" s="21" t="s">
        <v>43</v>
      </c>
      <c r="G46" s="21" t="s">
        <v>12</v>
      </c>
      <c r="H46" s="21" t="s">
        <v>211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121</v>
      </c>
      <c r="C47" s="21" t="s">
        <v>212</v>
      </c>
      <c r="D47" s="21" t="s">
        <v>213</v>
      </c>
      <c r="E47" s="21" t="s">
        <v>30</v>
      </c>
      <c r="F47" s="21" t="s">
        <v>43</v>
      </c>
      <c r="G47" s="21" t="s">
        <v>12</v>
      </c>
      <c r="H47" s="21" t="s">
        <v>214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125</v>
      </c>
      <c r="C48" s="21" t="s">
        <v>215</v>
      </c>
      <c r="D48" s="21" t="s">
        <v>216</v>
      </c>
      <c r="E48" s="21" t="s">
        <v>30</v>
      </c>
      <c r="F48" s="21" t="s">
        <v>43</v>
      </c>
      <c r="G48" s="21" t="s">
        <v>12</v>
      </c>
      <c r="H48" s="21" t="s">
        <v>217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113</v>
      </c>
      <c r="C49" s="21" t="s">
        <v>218</v>
      </c>
      <c r="D49" s="21" t="s">
        <v>219</v>
      </c>
      <c r="E49" s="21" t="s">
        <v>30</v>
      </c>
      <c r="F49" s="21" t="s">
        <v>47</v>
      </c>
      <c r="G49" s="21" t="s">
        <v>12</v>
      </c>
      <c r="H49" s="21" t="s">
        <v>220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117</v>
      </c>
      <c r="C50" s="21" t="s">
        <v>221</v>
      </c>
      <c r="D50" s="21" t="s">
        <v>222</v>
      </c>
      <c r="E50" s="21" t="s">
        <v>30</v>
      </c>
      <c r="F50" s="21" t="s">
        <v>47</v>
      </c>
      <c r="G50" s="21" t="s">
        <v>12</v>
      </c>
      <c r="H50" s="21" t="s">
        <v>223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113</v>
      </c>
      <c r="C51" s="21" t="s">
        <v>224</v>
      </c>
      <c r="D51" s="21" t="s">
        <v>225</v>
      </c>
      <c r="E51" s="21" t="s">
        <v>30</v>
      </c>
      <c r="F51" s="21" t="s">
        <v>135</v>
      </c>
      <c r="G51" s="21" t="s">
        <v>12</v>
      </c>
      <c r="H51" s="21" t="s">
        <v>226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18</v>
      </c>
      <c r="C52" s="21" t="s">
        <v>227</v>
      </c>
      <c r="D52" s="21" t="s">
        <v>228</v>
      </c>
      <c r="E52" s="21" t="s">
        <v>10</v>
      </c>
      <c r="F52" s="21" t="s">
        <v>43</v>
      </c>
      <c r="G52" s="21" t="s">
        <v>12</v>
      </c>
      <c r="H52" s="21" t="s">
        <v>229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24</v>
      </c>
      <c r="C53" s="21" t="s">
        <v>230</v>
      </c>
      <c r="D53" s="21" t="s">
        <v>231</v>
      </c>
      <c r="E53" s="21" t="s">
        <v>10</v>
      </c>
      <c r="F53" s="21" t="s">
        <v>43</v>
      </c>
      <c r="G53" s="21" t="s">
        <v>12</v>
      </c>
      <c r="H53" s="21" t="s">
        <v>232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113</v>
      </c>
      <c r="C54" s="21" t="s">
        <v>233</v>
      </c>
      <c r="D54" s="21" t="s">
        <v>234</v>
      </c>
      <c r="E54" s="21" t="s">
        <v>10</v>
      </c>
      <c r="F54" s="21" t="s">
        <v>43</v>
      </c>
      <c r="G54" s="21" t="s">
        <v>12</v>
      </c>
      <c r="H54" s="21" t="s">
        <v>235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117</v>
      </c>
      <c r="C55" s="21" t="s">
        <v>236</v>
      </c>
      <c r="D55" s="21" t="s">
        <v>237</v>
      </c>
      <c r="E55" s="21" t="s">
        <v>10</v>
      </c>
      <c r="F55" s="21" t="s">
        <v>43</v>
      </c>
      <c r="G55" s="21" t="s">
        <v>12</v>
      </c>
      <c r="H55" s="21" t="s">
        <v>238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121</v>
      </c>
      <c r="C56" s="21" t="s">
        <v>239</v>
      </c>
      <c r="D56" s="21" t="s">
        <v>240</v>
      </c>
      <c r="E56" s="21" t="s">
        <v>10</v>
      </c>
      <c r="F56" s="21" t="s">
        <v>43</v>
      </c>
      <c r="G56" s="21" t="s">
        <v>12</v>
      </c>
      <c r="H56" s="21" t="s">
        <v>241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106</v>
      </c>
      <c r="C57" s="21" t="s">
        <v>242</v>
      </c>
      <c r="D57" s="21" t="s">
        <v>243</v>
      </c>
      <c r="E57" s="21" t="s">
        <v>10</v>
      </c>
      <c r="F57" s="21" t="s">
        <v>47</v>
      </c>
      <c r="G57" s="21" t="s">
        <v>12</v>
      </c>
      <c r="H57" s="21" t="s">
        <v>244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18</v>
      </c>
      <c r="C58" s="21" t="s">
        <v>245</v>
      </c>
      <c r="D58" s="21" t="s">
        <v>246</v>
      </c>
      <c r="E58" s="21" t="s">
        <v>247</v>
      </c>
      <c r="F58" s="21" t="s">
        <v>43</v>
      </c>
      <c r="G58" s="21" t="s">
        <v>12</v>
      </c>
      <c r="H58" s="21" t="s">
        <v>248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24</v>
      </c>
      <c r="C59" s="21" t="s">
        <v>249</v>
      </c>
      <c r="D59" s="21" t="s">
        <v>250</v>
      </c>
      <c r="E59" s="21" t="s">
        <v>247</v>
      </c>
      <c r="F59" s="21" t="s">
        <v>43</v>
      </c>
      <c r="G59" s="21" t="s">
        <v>12</v>
      </c>
      <c r="H59" s="21" t="s">
        <v>160</v>
      </c>
      <c r="I59" s="21" t="s">
        <v>187</v>
      </c>
      <c r="J59" s="21" t="s">
        <v>188</v>
      </c>
    </row>
    <row r="60" spans="1:10" ht="15.95" customHeight="1" x14ac:dyDescent="0.2">
      <c r="A60" s="22">
        <v>48</v>
      </c>
      <c r="B60" s="21" t="s">
        <v>18</v>
      </c>
      <c r="C60" s="21" t="s">
        <v>251</v>
      </c>
      <c r="D60" s="21" t="s">
        <v>252</v>
      </c>
      <c r="E60" s="21" t="s">
        <v>247</v>
      </c>
      <c r="F60" s="21" t="s">
        <v>47</v>
      </c>
      <c r="G60" s="21" t="s">
        <v>12</v>
      </c>
      <c r="H60" s="21" t="s">
        <v>253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24</v>
      </c>
      <c r="C61" s="21" t="s">
        <v>254</v>
      </c>
      <c r="D61" s="21" t="s">
        <v>255</v>
      </c>
      <c r="E61" s="21" t="s">
        <v>247</v>
      </c>
      <c r="F61" s="21" t="s">
        <v>47</v>
      </c>
      <c r="G61" s="21" t="s">
        <v>12</v>
      </c>
      <c r="H61" s="21" t="s">
        <v>256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167</v>
      </c>
      <c r="C62" s="21" t="s">
        <v>257</v>
      </c>
      <c r="D62" s="21" t="s">
        <v>258</v>
      </c>
      <c r="E62" s="21" t="s">
        <v>259</v>
      </c>
      <c r="F62" s="21" t="s">
        <v>43</v>
      </c>
      <c r="G62" s="21" t="s">
        <v>12</v>
      </c>
      <c r="H62" s="21" t="s">
        <v>260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102</v>
      </c>
      <c r="C63" s="21" t="s">
        <v>261</v>
      </c>
      <c r="D63" s="21" t="s">
        <v>262</v>
      </c>
      <c r="E63" s="21" t="s">
        <v>259</v>
      </c>
      <c r="F63" s="21" t="s">
        <v>43</v>
      </c>
      <c r="G63" s="21" t="s">
        <v>12</v>
      </c>
      <c r="H63" s="21" t="s">
        <v>263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11</v>
      </c>
      <c r="C64" s="21" t="s">
        <v>264</v>
      </c>
      <c r="D64" s="21" t="s">
        <v>265</v>
      </c>
      <c r="E64" s="21" t="s">
        <v>259</v>
      </c>
      <c r="F64" s="21" t="s">
        <v>47</v>
      </c>
      <c r="G64" s="21" t="s">
        <v>12</v>
      </c>
      <c r="H64" s="21" t="s">
        <v>266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14</v>
      </c>
      <c r="C65" s="21" t="s">
        <v>267</v>
      </c>
      <c r="D65" s="21" t="s">
        <v>268</v>
      </c>
      <c r="E65" s="21" t="s">
        <v>259</v>
      </c>
      <c r="F65" s="21" t="s">
        <v>47</v>
      </c>
      <c r="G65" s="21" t="s">
        <v>12</v>
      </c>
      <c r="H65" s="21" t="s">
        <v>17</v>
      </c>
      <c r="I65" s="21" t="s">
        <v>26</v>
      </c>
      <c r="J65" s="21"/>
    </row>
    <row r="66" spans="1:10" ht="15.95" customHeight="1" x14ac:dyDescent="0.2">
      <c r="A66" s="22">
        <v>54</v>
      </c>
      <c r="B66" s="21" t="s">
        <v>18</v>
      </c>
      <c r="C66" s="21" t="s">
        <v>269</v>
      </c>
      <c r="D66" s="21" t="s">
        <v>270</v>
      </c>
      <c r="E66" s="21" t="s">
        <v>33</v>
      </c>
      <c r="F66" s="21" t="s">
        <v>32</v>
      </c>
      <c r="G66" s="21" t="s">
        <v>12</v>
      </c>
      <c r="H66" s="21" t="s">
        <v>55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</v>
      </c>
      <c r="C67" s="21" t="s">
        <v>271</v>
      </c>
      <c r="D67" s="21" t="s">
        <v>272</v>
      </c>
      <c r="E67" s="21" t="s">
        <v>33</v>
      </c>
      <c r="F67" s="21" t="s">
        <v>43</v>
      </c>
      <c r="G67" s="21" t="s">
        <v>12</v>
      </c>
      <c r="H67" s="21" t="s">
        <v>273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106</v>
      </c>
      <c r="C68" s="21" t="s">
        <v>274</v>
      </c>
      <c r="D68" s="21" t="s">
        <v>275</v>
      </c>
      <c r="E68" s="21" t="s">
        <v>33</v>
      </c>
      <c r="F68" s="21" t="s">
        <v>47</v>
      </c>
      <c r="G68" s="21" t="s">
        <v>12</v>
      </c>
      <c r="H68" s="21" t="s">
        <v>276</v>
      </c>
      <c r="I68" s="21" t="s">
        <v>26</v>
      </c>
      <c r="J68" s="21"/>
    </row>
    <row r="69" spans="1:10" ht="15.95" customHeight="1" x14ac:dyDescent="0.2">
      <c r="A69" s="22">
        <v>57</v>
      </c>
      <c r="B69" s="21" t="s">
        <v>110</v>
      </c>
      <c r="C69" s="21" t="s">
        <v>277</v>
      </c>
      <c r="D69" s="21" t="s">
        <v>278</v>
      </c>
      <c r="E69" s="21" t="s">
        <v>33</v>
      </c>
      <c r="F69" s="21" t="s">
        <v>47</v>
      </c>
      <c r="G69" s="21" t="s">
        <v>12</v>
      </c>
      <c r="H69" s="21" t="s">
        <v>279</v>
      </c>
      <c r="I69" s="21" t="s">
        <v>8</v>
      </c>
      <c r="J69" s="21"/>
    </row>
    <row r="70" spans="1:10" ht="15.95" customHeight="1" x14ac:dyDescent="0.2">
      <c r="A70" s="22">
        <v>58</v>
      </c>
      <c r="B70" s="21" t="s">
        <v>11</v>
      </c>
      <c r="C70" s="21" t="s">
        <v>280</v>
      </c>
      <c r="D70" s="21" t="s">
        <v>281</v>
      </c>
      <c r="E70" s="21" t="s">
        <v>33</v>
      </c>
      <c r="F70" s="21" t="s">
        <v>47</v>
      </c>
      <c r="G70" s="21" t="s">
        <v>12</v>
      </c>
      <c r="H70" s="21" t="s">
        <v>282</v>
      </c>
      <c r="I70" s="21" t="s">
        <v>8</v>
      </c>
      <c r="J70" s="21"/>
    </row>
    <row r="71" spans="1:10" ht="15.95" customHeight="1" x14ac:dyDescent="0.2">
      <c r="A71" s="22">
        <v>59</v>
      </c>
      <c r="B71" s="21" t="s">
        <v>18</v>
      </c>
      <c r="C71" s="21" t="s">
        <v>283</v>
      </c>
      <c r="D71" s="21" t="s">
        <v>284</v>
      </c>
      <c r="E71" s="21" t="s">
        <v>285</v>
      </c>
      <c r="F71" s="21" t="s">
        <v>36</v>
      </c>
      <c r="G71" s="21" t="s">
        <v>12</v>
      </c>
      <c r="H71" s="21" t="s">
        <v>286</v>
      </c>
      <c r="I71" s="21" t="s">
        <v>8</v>
      </c>
      <c r="J71" s="21"/>
    </row>
    <row r="72" spans="1:10" ht="15.95" customHeight="1" x14ac:dyDescent="0.2">
      <c r="A72" s="22">
        <v>60</v>
      </c>
      <c r="B72" s="21" t="s">
        <v>129</v>
      </c>
      <c r="C72" s="21" t="s">
        <v>287</v>
      </c>
      <c r="D72" s="21" t="s">
        <v>288</v>
      </c>
      <c r="E72" s="21" t="s">
        <v>49</v>
      </c>
      <c r="F72" s="21" t="s">
        <v>43</v>
      </c>
      <c r="G72" s="21" t="s">
        <v>12</v>
      </c>
      <c r="H72" s="21" t="s">
        <v>289</v>
      </c>
      <c r="I72" s="21" t="s">
        <v>26</v>
      </c>
      <c r="J72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21" priority="2" stopIfTrue="1"/>
  </conditionalFormatting>
  <conditionalFormatting sqref="D9">
    <cfRule type="duplicateValues" dxfId="20" priority="1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3766-AF4D-4C47-8532-63A124B6E59B}">
  <dimension ref="A1:K62"/>
  <sheetViews>
    <sheetView workbookViewId="0">
      <selection activeCell="E22" sqref="E22"/>
    </sheetView>
  </sheetViews>
  <sheetFormatPr defaultColWidth="8.625" defaultRowHeight="14.25" x14ac:dyDescent="0.2"/>
  <cols>
    <col min="1" max="3" width="8.625" style="67"/>
    <col min="4" max="4" width="17.375" style="67" customWidth="1"/>
    <col min="5" max="5" width="8.625" style="67"/>
    <col min="6" max="6" width="21.875" style="67" customWidth="1"/>
    <col min="7" max="7" width="22.375" style="67" customWidth="1"/>
    <col min="8" max="8" width="19.625" style="67" customWidth="1"/>
    <col min="9" max="9" width="30.125" style="67" customWidth="1"/>
    <col min="10" max="16384" width="8.625" style="67"/>
  </cols>
  <sheetData>
    <row r="1" spans="1:11" s="66" customFormat="1" ht="23.25" x14ac:dyDescent="0.2">
      <c r="A1" s="150" t="s">
        <v>1634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5" customHeight="1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20.25" customHeight="1" x14ac:dyDescent="0.2">
      <c r="A3" s="156" t="s">
        <v>3143</v>
      </c>
      <c r="B3" s="157"/>
      <c r="C3" s="157"/>
      <c r="D3" s="158"/>
      <c r="E3" s="159" t="s">
        <v>3245</v>
      </c>
      <c r="F3" s="160"/>
      <c r="G3" s="161"/>
      <c r="H3" s="156" t="s">
        <v>1636</v>
      </c>
      <c r="I3" s="157"/>
      <c r="J3" s="157"/>
      <c r="K3" s="158"/>
    </row>
    <row r="4" spans="1:11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x14ac:dyDescent="0.2">
      <c r="A5" s="162" t="s">
        <v>1638</v>
      </c>
      <c r="B5" s="163"/>
      <c r="C5" s="68" t="s">
        <v>2</v>
      </c>
      <c r="D5" s="69" t="s">
        <v>1639</v>
      </c>
      <c r="E5" s="166" t="s">
        <v>1640</v>
      </c>
      <c r="F5" s="166"/>
      <c r="G5" s="166"/>
      <c r="H5" s="166"/>
      <c r="I5" s="166"/>
      <c r="J5" s="166"/>
      <c r="K5" s="166"/>
    </row>
    <row r="6" spans="1:11" x14ac:dyDescent="0.15">
      <c r="A6" s="162" t="s">
        <v>1641</v>
      </c>
      <c r="B6" s="163"/>
      <c r="C6" s="68" t="s">
        <v>3145</v>
      </c>
      <c r="D6" s="70" t="s">
        <v>76</v>
      </c>
      <c r="E6" s="164" t="s">
        <v>1643</v>
      </c>
      <c r="F6" s="164"/>
      <c r="G6" s="164"/>
      <c r="H6" s="164"/>
      <c r="I6" s="164"/>
      <c r="J6" s="164"/>
      <c r="K6" s="164"/>
    </row>
    <row r="7" spans="1:11" x14ac:dyDescent="0.15">
      <c r="A7" s="162" t="s">
        <v>1644</v>
      </c>
      <c r="B7" s="163"/>
      <c r="C7" s="71" t="s">
        <v>3146</v>
      </c>
      <c r="D7" s="70" t="s">
        <v>76</v>
      </c>
      <c r="E7" s="164" t="s">
        <v>1643</v>
      </c>
      <c r="F7" s="164"/>
      <c r="G7" s="164"/>
      <c r="H7" s="164"/>
      <c r="I7" s="164"/>
      <c r="J7" s="164"/>
      <c r="K7" s="164"/>
    </row>
    <row r="8" spans="1:11" x14ac:dyDescent="0.15">
      <c r="A8" s="162" t="s">
        <v>1644</v>
      </c>
      <c r="B8" s="163"/>
      <c r="C8" s="71" t="s">
        <v>3147</v>
      </c>
      <c r="D8" s="72" t="s">
        <v>76</v>
      </c>
      <c r="E8" s="164" t="s">
        <v>1643</v>
      </c>
      <c r="F8" s="164"/>
      <c r="G8" s="164"/>
      <c r="H8" s="164"/>
      <c r="I8" s="164"/>
      <c r="J8" s="164"/>
      <c r="K8" s="164"/>
    </row>
    <row r="9" spans="1:11" s="4" customFormat="1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8"/>
      <c r="K9" s="189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207" t="s">
        <v>3246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9"/>
    </row>
    <row r="12" spans="1:11" x14ac:dyDescent="0.2">
      <c r="A12" s="75">
        <v>1</v>
      </c>
      <c r="B12" s="76" t="s">
        <v>3150</v>
      </c>
      <c r="C12" s="76" t="s">
        <v>3209</v>
      </c>
      <c r="D12" s="76" t="s">
        <v>3247</v>
      </c>
      <c r="E12" s="76" t="s">
        <v>3248</v>
      </c>
      <c r="F12" s="76" t="s">
        <v>28</v>
      </c>
      <c r="G12" s="76" t="s">
        <v>3186</v>
      </c>
      <c r="H12" s="76" t="s">
        <v>3249</v>
      </c>
      <c r="I12" s="76" t="s">
        <v>3250</v>
      </c>
      <c r="J12" s="76" t="s">
        <v>8</v>
      </c>
      <c r="K12" s="76"/>
    </row>
    <row r="13" spans="1:11" x14ac:dyDescent="0.2">
      <c r="A13" s="75">
        <v>2</v>
      </c>
      <c r="B13" s="76" t="s">
        <v>3150</v>
      </c>
      <c r="C13" s="76" t="s">
        <v>3200</v>
      </c>
      <c r="D13" s="76" t="s">
        <v>3251</v>
      </c>
      <c r="E13" s="76" t="s">
        <v>3252</v>
      </c>
      <c r="F13" s="76" t="s">
        <v>28</v>
      </c>
      <c r="G13" s="76" t="s">
        <v>3154</v>
      </c>
      <c r="H13" s="76" t="s">
        <v>3155</v>
      </c>
      <c r="I13" s="76" t="s">
        <v>3253</v>
      </c>
      <c r="J13" s="76" t="s">
        <v>8</v>
      </c>
      <c r="K13" s="76"/>
    </row>
    <row r="14" spans="1:11" x14ac:dyDescent="0.2">
      <c r="A14" s="75">
        <v>3</v>
      </c>
      <c r="B14" s="76" t="s">
        <v>3150</v>
      </c>
      <c r="C14" s="76" t="s">
        <v>3226</v>
      </c>
      <c r="D14" s="76" t="s">
        <v>3254</v>
      </c>
      <c r="E14" s="76" t="s">
        <v>3255</v>
      </c>
      <c r="F14" s="76" t="s">
        <v>858</v>
      </c>
      <c r="G14" s="76" t="s">
        <v>3186</v>
      </c>
      <c r="H14" s="76" t="s">
        <v>3161</v>
      </c>
      <c r="I14" s="76" t="s">
        <v>3256</v>
      </c>
      <c r="J14" s="76" t="s">
        <v>8</v>
      </c>
      <c r="K14" s="76"/>
    </row>
    <row r="15" spans="1:11" x14ac:dyDescent="0.2">
      <c r="A15" s="75">
        <v>4</v>
      </c>
      <c r="B15" s="76" t="s">
        <v>3150</v>
      </c>
      <c r="C15" s="76" t="s">
        <v>3226</v>
      </c>
      <c r="D15" s="76" t="s">
        <v>3257</v>
      </c>
      <c r="E15" s="76" t="s">
        <v>3258</v>
      </c>
      <c r="F15" s="76" t="s">
        <v>858</v>
      </c>
      <c r="G15" s="76" t="s">
        <v>3154</v>
      </c>
      <c r="H15" s="76" t="s">
        <v>3161</v>
      </c>
      <c r="I15" s="76" t="s">
        <v>3259</v>
      </c>
      <c r="J15" s="76" t="s">
        <v>8</v>
      </c>
      <c r="K15" s="76"/>
    </row>
    <row r="16" spans="1:11" x14ac:dyDescent="0.2">
      <c r="A16" s="75">
        <v>5</v>
      </c>
      <c r="B16" s="76" t="s">
        <v>3150</v>
      </c>
      <c r="C16" s="76" t="s">
        <v>3151</v>
      </c>
      <c r="D16" s="76" t="s">
        <v>3260</v>
      </c>
      <c r="E16" s="76" t="s">
        <v>3261</v>
      </c>
      <c r="F16" s="76" t="s">
        <v>3262</v>
      </c>
      <c r="G16" s="76" t="s">
        <v>3186</v>
      </c>
      <c r="H16" s="76" t="s">
        <v>3155</v>
      </c>
      <c r="I16" s="76" t="s">
        <v>3263</v>
      </c>
      <c r="J16" s="76" t="s">
        <v>8</v>
      </c>
      <c r="K16" s="76"/>
    </row>
    <row r="17" spans="1:11" x14ac:dyDescent="0.2">
      <c r="A17" s="75">
        <v>6</v>
      </c>
      <c r="B17" s="76" t="s">
        <v>3150</v>
      </c>
      <c r="C17" s="76" t="s">
        <v>3219</v>
      </c>
      <c r="D17" s="76" t="s">
        <v>3264</v>
      </c>
      <c r="E17" s="76" t="s">
        <v>3265</v>
      </c>
      <c r="F17" s="76" t="s">
        <v>22</v>
      </c>
      <c r="G17" s="76" t="s">
        <v>3190</v>
      </c>
      <c r="H17" s="76" t="s">
        <v>3161</v>
      </c>
      <c r="I17" s="76" t="s">
        <v>3266</v>
      </c>
      <c r="J17" s="76" t="s">
        <v>8</v>
      </c>
      <c r="K17" s="76"/>
    </row>
    <row r="18" spans="1:11" x14ac:dyDescent="0.2">
      <c r="A18" s="75">
        <v>7</v>
      </c>
      <c r="B18" s="76" t="s">
        <v>3150</v>
      </c>
      <c r="C18" s="76" t="s">
        <v>3180</v>
      </c>
      <c r="D18" s="76" t="s">
        <v>3267</v>
      </c>
      <c r="E18" s="76" t="s">
        <v>3268</v>
      </c>
      <c r="F18" s="76" t="s">
        <v>22</v>
      </c>
      <c r="G18" s="76" t="s">
        <v>3160</v>
      </c>
      <c r="H18" s="76" t="s">
        <v>3161</v>
      </c>
      <c r="I18" s="76" t="s">
        <v>3269</v>
      </c>
      <c r="J18" s="76" t="s">
        <v>8</v>
      </c>
      <c r="K18" s="76"/>
    </row>
    <row r="19" spans="1:11" x14ac:dyDescent="0.2">
      <c r="A19" s="75">
        <v>8</v>
      </c>
      <c r="B19" s="76" t="s">
        <v>3150</v>
      </c>
      <c r="C19" s="76" t="s">
        <v>3151</v>
      </c>
      <c r="D19" s="76" t="s">
        <v>3270</v>
      </c>
      <c r="E19" s="76" t="s">
        <v>3271</v>
      </c>
      <c r="F19" s="76" t="s">
        <v>22</v>
      </c>
      <c r="G19" s="76" t="s">
        <v>3160</v>
      </c>
      <c r="H19" s="76" t="s">
        <v>3161</v>
      </c>
      <c r="I19" s="76" t="s">
        <v>3272</v>
      </c>
      <c r="J19" s="76" t="s">
        <v>8</v>
      </c>
      <c r="K19" s="76"/>
    </row>
    <row r="20" spans="1:11" x14ac:dyDescent="0.2">
      <c r="A20" s="75">
        <v>9</v>
      </c>
      <c r="B20" s="76" t="s">
        <v>3150</v>
      </c>
      <c r="C20" s="76" t="s">
        <v>3163</v>
      </c>
      <c r="D20" s="76" t="s">
        <v>3273</v>
      </c>
      <c r="E20" s="76" t="s">
        <v>3274</v>
      </c>
      <c r="F20" s="76" t="s">
        <v>22</v>
      </c>
      <c r="G20" s="76" t="s">
        <v>3160</v>
      </c>
      <c r="H20" s="76" t="s">
        <v>3161</v>
      </c>
      <c r="I20" s="76" t="s">
        <v>3275</v>
      </c>
      <c r="J20" s="76" t="s">
        <v>8</v>
      </c>
      <c r="K20" s="76"/>
    </row>
    <row r="21" spans="1:11" x14ac:dyDescent="0.2">
      <c r="A21" s="75">
        <v>10</v>
      </c>
      <c r="B21" s="76" t="s">
        <v>3150</v>
      </c>
      <c r="C21" s="76" t="s">
        <v>3157</v>
      </c>
      <c r="D21" s="76" t="s">
        <v>3276</v>
      </c>
      <c r="E21" s="76" t="s">
        <v>3277</v>
      </c>
      <c r="F21" s="76" t="s">
        <v>22</v>
      </c>
      <c r="G21" s="76" t="s">
        <v>3160</v>
      </c>
      <c r="H21" s="76" t="s">
        <v>3155</v>
      </c>
      <c r="I21" s="76" t="s">
        <v>3278</v>
      </c>
      <c r="J21" s="76" t="s">
        <v>8</v>
      </c>
      <c r="K21" s="76"/>
    </row>
    <row r="22" spans="1:11" x14ac:dyDescent="0.2">
      <c r="A22" s="75">
        <v>11</v>
      </c>
      <c r="B22" s="76" t="s">
        <v>3150</v>
      </c>
      <c r="C22" s="76" t="s">
        <v>3200</v>
      </c>
      <c r="D22" s="76" t="s">
        <v>3279</v>
      </c>
      <c r="E22" s="76" t="s">
        <v>3280</v>
      </c>
      <c r="F22" s="76" t="s">
        <v>22</v>
      </c>
      <c r="G22" s="76" t="s">
        <v>3160</v>
      </c>
      <c r="H22" s="76" t="s">
        <v>3155</v>
      </c>
      <c r="I22" s="76" t="s">
        <v>3281</v>
      </c>
      <c r="J22" s="76" t="s">
        <v>187</v>
      </c>
      <c r="K22" s="76" t="s">
        <v>2656</v>
      </c>
    </row>
    <row r="23" spans="1:11" x14ac:dyDescent="0.2">
      <c r="A23" s="75">
        <v>12</v>
      </c>
      <c r="B23" s="76" t="s">
        <v>3150</v>
      </c>
      <c r="C23" s="76" t="s">
        <v>3163</v>
      </c>
      <c r="D23" s="76" t="s">
        <v>3282</v>
      </c>
      <c r="E23" s="76" t="s">
        <v>3283</v>
      </c>
      <c r="F23" s="76" t="s">
        <v>22</v>
      </c>
      <c r="G23" s="76" t="s">
        <v>3154</v>
      </c>
      <c r="H23" s="76" t="s">
        <v>3161</v>
      </c>
      <c r="I23" s="76" t="s">
        <v>3284</v>
      </c>
      <c r="J23" s="76" t="s">
        <v>8</v>
      </c>
      <c r="K23" s="76"/>
    </row>
    <row r="24" spans="1:11" x14ac:dyDescent="0.2">
      <c r="A24" s="75">
        <v>13</v>
      </c>
      <c r="B24" s="76" t="s">
        <v>3285</v>
      </c>
      <c r="C24" s="76" t="s">
        <v>3286</v>
      </c>
      <c r="D24" s="76" t="s">
        <v>3287</v>
      </c>
      <c r="E24" s="76" t="s">
        <v>3288</v>
      </c>
      <c r="F24" s="76" t="s">
        <v>193</v>
      </c>
      <c r="G24" s="76" t="s">
        <v>3289</v>
      </c>
      <c r="H24" s="76" t="s">
        <v>3290</v>
      </c>
      <c r="I24" s="76" t="s">
        <v>3291</v>
      </c>
      <c r="J24" s="76" t="s">
        <v>8</v>
      </c>
      <c r="K24" s="76"/>
    </row>
    <row r="25" spans="1:11" x14ac:dyDescent="0.2">
      <c r="A25" s="75">
        <v>14</v>
      </c>
      <c r="B25" s="76" t="s">
        <v>3150</v>
      </c>
      <c r="C25" s="76" t="s">
        <v>3173</v>
      </c>
      <c r="D25" s="76" t="s">
        <v>3292</v>
      </c>
      <c r="E25" s="76" t="s">
        <v>3293</v>
      </c>
      <c r="F25" s="76" t="s">
        <v>49</v>
      </c>
      <c r="G25" s="76" t="s">
        <v>3160</v>
      </c>
      <c r="H25" s="76" t="s">
        <v>3155</v>
      </c>
      <c r="I25" s="76" t="s">
        <v>3294</v>
      </c>
      <c r="J25" s="76" t="s">
        <v>8</v>
      </c>
      <c r="K25" s="76"/>
    </row>
    <row r="26" spans="1:11" x14ac:dyDescent="0.2">
      <c r="A26" s="75">
        <v>15</v>
      </c>
      <c r="B26" s="76" t="s">
        <v>3150</v>
      </c>
      <c r="C26" s="76" t="s">
        <v>3163</v>
      </c>
      <c r="D26" s="76" t="s">
        <v>3295</v>
      </c>
      <c r="E26" s="76" t="s">
        <v>3296</v>
      </c>
      <c r="F26" s="76" t="s">
        <v>1312</v>
      </c>
      <c r="G26" s="76" t="s">
        <v>3186</v>
      </c>
      <c r="H26" s="76" t="s">
        <v>3155</v>
      </c>
      <c r="I26" s="76" t="s">
        <v>3297</v>
      </c>
      <c r="J26" s="76" t="s">
        <v>8</v>
      </c>
      <c r="K26" s="76"/>
    </row>
    <row r="27" spans="1:11" x14ac:dyDescent="0.2">
      <c r="A27" s="75">
        <v>16</v>
      </c>
      <c r="B27" s="76" t="s">
        <v>3150</v>
      </c>
      <c r="C27" s="76" t="s">
        <v>3192</v>
      </c>
      <c r="D27" s="76" t="s">
        <v>3298</v>
      </c>
      <c r="E27" s="76" t="s">
        <v>3299</v>
      </c>
      <c r="F27" s="76" t="s">
        <v>92</v>
      </c>
      <c r="G27" s="76" t="s">
        <v>3160</v>
      </c>
      <c r="H27" s="76"/>
      <c r="I27" s="76" t="s">
        <v>3300</v>
      </c>
      <c r="J27" s="76" t="s">
        <v>8</v>
      </c>
      <c r="K27" s="76"/>
    </row>
    <row r="28" spans="1:11" x14ac:dyDescent="0.2">
      <c r="A28" s="75">
        <v>17</v>
      </c>
      <c r="B28" s="76" t="s">
        <v>3150</v>
      </c>
      <c r="C28" s="76" t="s">
        <v>3226</v>
      </c>
      <c r="D28" s="76" t="s">
        <v>3301</v>
      </c>
      <c r="E28" s="76" t="s">
        <v>1154</v>
      </c>
      <c r="F28" s="76" t="s">
        <v>92</v>
      </c>
      <c r="G28" s="76" t="s">
        <v>3154</v>
      </c>
      <c r="H28" s="76"/>
      <c r="I28" s="76" t="s">
        <v>3302</v>
      </c>
      <c r="J28" s="76" t="s">
        <v>8</v>
      </c>
      <c r="K28" s="76"/>
    </row>
    <row r="29" spans="1:11" x14ac:dyDescent="0.2">
      <c r="A29" s="75">
        <v>18</v>
      </c>
      <c r="B29" s="76" t="s">
        <v>3150</v>
      </c>
      <c r="C29" s="76" t="s">
        <v>3163</v>
      </c>
      <c r="D29" s="76" t="s">
        <v>3303</v>
      </c>
      <c r="E29" s="76" t="s">
        <v>3304</v>
      </c>
      <c r="F29" s="76" t="s">
        <v>92</v>
      </c>
      <c r="G29" s="76" t="s">
        <v>3154</v>
      </c>
      <c r="H29" s="76"/>
      <c r="I29" s="76" t="s">
        <v>3305</v>
      </c>
      <c r="J29" s="76" t="s">
        <v>8</v>
      </c>
      <c r="K29" s="76"/>
    </row>
    <row r="30" spans="1:11" x14ac:dyDescent="0.2">
      <c r="A30" s="75">
        <v>19</v>
      </c>
      <c r="B30" s="76" t="s">
        <v>3150</v>
      </c>
      <c r="C30" s="76" t="s">
        <v>3157</v>
      </c>
      <c r="D30" s="76" t="s">
        <v>3306</v>
      </c>
      <c r="E30" s="76" t="s">
        <v>3307</v>
      </c>
      <c r="F30" s="76" t="s">
        <v>93</v>
      </c>
      <c r="G30" s="76" t="s">
        <v>3154</v>
      </c>
      <c r="H30" s="76"/>
      <c r="I30" s="76" t="s">
        <v>3308</v>
      </c>
      <c r="J30" s="76" t="s">
        <v>8</v>
      </c>
      <c r="K30" s="76"/>
    </row>
    <row r="31" spans="1:11" x14ac:dyDescent="0.2">
      <c r="A31" s="75">
        <v>20</v>
      </c>
      <c r="B31" s="76" t="s">
        <v>3150</v>
      </c>
      <c r="C31" s="76" t="s">
        <v>3157</v>
      </c>
      <c r="D31" s="76" t="s">
        <v>3309</v>
      </c>
      <c r="E31" s="76" t="s">
        <v>3310</v>
      </c>
      <c r="F31" s="76" t="s">
        <v>454</v>
      </c>
      <c r="G31" s="76" t="s">
        <v>3186</v>
      </c>
      <c r="H31" s="76"/>
      <c r="I31" s="76" t="s">
        <v>3311</v>
      </c>
      <c r="J31" s="76" t="s">
        <v>8</v>
      </c>
      <c r="K31" s="76"/>
    </row>
    <row r="32" spans="1:11" x14ac:dyDescent="0.2">
      <c r="A32" s="75">
        <v>21</v>
      </c>
      <c r="B32" s="76" t="s">
        <v>3150</v>
      </c>
      <c r="C32" s="76" t="s">
        <v>3180</v>
      </c>
      <c r="D32" s="76" t="s">
        <v>3312</v>
      </c>
      <c r="E32" s="76" t="s">
        <v>3313</v>
      </c>
      <c r="F32" s="76" t="s">
        <v>454</v>
      </c>
      <c r="G32" s="76" t="s">
        <v>3186</v>
      </c>
      <c r="H32" s="76"/>
      <c r="I32" s="76" t="s">
        <v>3314</v>
      </c>
      <c r="J32" s="76" t="s">
        <v>8</v>
      </c>
      <c r="K32" s="76"/>
    </row>
    <row r="33" spans="1:11" x14ac:dyDescent="0.2">
      <c r="A33" s="75">
        <v>22</v>
      </c>
      <c r="B33" s="76" t="s">
        <v>3150</v>
      </c>
      <c r="C33" s="76" t="s">
        <v>3219</v>
      </c>
      <c r="D33" s="76" t="s">
        <v>3315</v>
      </c>
      <c r="E33" s="76" t="s">
        <v>3316</v>
      </c>
      <c r="F33" s="76" t="s">
        <v>1460</v>
      </c>
      <c r="G33" s="76" t="s">
        <v>3186</v>
      </c>
      <c r="H33" s="76"/>
      <c r="I33" s="76" t="s">
        <v>3317</v>
      </c>
      <c r="J33" s="76" t="s">
        <v>8</v>
      </c>
      <c r="K33" s="76"/>
    </row>
    <row r="34" spans="1:11" x14ac:dyDescent="0.2">
      <c r="A34" s="75">
        <v>23</v>
      </c>
      <c r="B34" s="76" t="s">
        <v>3150</v>
      </c>
      <c r="C34" s="76" t="s">
        <v>3219</v>
      </c>
      <c r="D34" s="76" t="s">
        <v>3318</v>
      </c>
      <c r="E34" s="76" t="s">
        <v>3319</v>
      </c>
      <c r="F34" s="76" t="s">
        <v>1460</v>
      </c>
      <c r="G34" s="76" t="s">
        <v>3186</v>
      </c>
      <c r="H34" s="76"/>
      <c r="I34" s="76" t="s">
        <v>3320</v>
      </c>
      <c r="J34" s="76" t="s">
        <v>8</v>
      </c>
      <c r="K34" s="76"/>
    </row>
    <row r="35" spans="1:11" x14ac:dyDescent="0.2">
      <c r="A35" s="75">
        <v>24</v>
      </c>
      <c r="B35" s="76" t="s">
        <v>3150</v>
      </c>
      <c r="C35" s="76" t="s">
        <v>3157</v>
      </c>
      <c r="D35" s="76" t="s">
        <v>3321</v>
      </c>
      <c r="E35" s="76" t="s">
        <v>3322</v>
      </c>
      <c r="F35" s="76" t="s">
        <v>1460</v>
      </c>
      <c r="G35" s="76" t="s">
        <v>3160</v>
      </c>
      <c r="H35" s="76"/>
      <c r="I35" s="76" t="s">
        <v>3323</v>
      </c>
      <c r="J35" s="76" t="s">
        <v>8</v>
      </c>
      <c r="K35" s="76"/>
    </row>
    <row r="36" spans="1:11" x14ac:dyDescent="0.2">
      <c r="A36" s="75">
        <v>25</v>
      </c>
      <c r="B36" s="76" t="s">
        <v>3150</v>
      </c>
      <c r="C36" s="76" t="s">
        <v>3192</v>
      </c>
      <c r="D36" s="76" t="s">
        <v>3324</v>
      </c>
      <c r="E36" s="76" t="s">
        <v>3325</v>
      </c>
      <c r="F36" s="76" t="s">
        <v>1460</v>
      </c>
      <c r="G36" s="76" t="s">
        <v>3160</v>
      </c>
      <c r="H36" s="76"/>
      <c r="I36" s="76" t="s">
        <v>3326</v>
      </c>
      <c r="J36" s="76" t="s">
        <v>26</v>
      </c>
      <c r="K36" s="76"/>
    </row>
    <row r="37" spans="1:11" x14ac:dyDescent="0.2">
      <c r="A37" s="207" t="s">
        <v>3327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x14ac:dyDescent="0.2">
      <c r="A38" s="75">
        <v>26</v>
      </c>
      <c r="B38" s="76" t="s">
        <v>3150</v>
      </c>
      <c r="C38" s="76" t="s">
        <v>3180</v>
      </c>
      <c r="D38" s="76" t="s">
        <v>3328</v>
      </c>
      <c r="E38" s="76" t="s">
        <v>3329</v>
      </c>
      <c r="F38" s="76" t="s">
        <v>29</v>
      </c>
      <c r="G38" s="76" t="s">
        <v>3186</v>
      </c>
      <c r="H38" s="76" t="s">
        <v>3155</v>
      </c>
      <c r="I38" s="76" t="s">
        <v>3330</v>
      </c>
      <c r="J38" s="76" t="s">
        <v>8</v>
      </c>
      <c r="K38" s="76"/>
    </row>
    <row r="39" spans="1:11" x14ac:dyDescent="0.2">
      <c r="A39" s="75">
        <v>27</v>
      </c>
      <c r="B39" s="76" t="s">
        <v>3150</v>
      </c>
      <c r="C39" s="76" t="s">
        <v>3157</v>
      </c>
      <c r="D39" s="76" t="s">
        <v>3331</v>
      </c>
      <c r="E39" s="76" t="s">
        <v>3332</v>
      </c>
      <c r="F39" s="76" t="s">
        <v>29</v>
      </c>
      <c r="G39" s="76" t="s">
        <v>3160</v>
      </c>
      <c r="H39" s="76" t="s">
        <v>3161</v>
      </c>
      <c r="I39" s="76" t="s">
        <v>3333</v>
      </c>
      <c r="J39" s="76" t="s">
        <v>8</v>
      </c>
      <c r="K39" s="76"/>
    </row>
    <row r="40" spans="1:11" x14ac:dyDescent="0.2">
      <c r="A40" s="75">
        <v>28</v>
      </c>
      <c r="B40" s="76" t="s">
        <v>3150</v>
      </c>
      <c r="C40" s="76" t="s">
        <v>3163</v>
      </c>
      <c r="D40" s="76" t="s">
        <v>3334</v>
      </c>
      <c r="E40" s="76" t="s">
        <v>3335</v>
      </c>
      <c r="F40" s="76" t="s">
        <v>29</v>
      </c>
      <c r="G40" s="76" t="s">
        <v>3160</v>
      </c>
      <c r="H40" s="76" t="s">
        <v>3155</v>
      </c>
      <c r="I40" s="76" t="s">
        <v>3336</v>
      </c>
      <c r="J40" s="76" t="s">
        <v>8</v>
      </c>
      <c r="K40" s="76"/>
    </row>
    <row r="41" spans="1:11" x14ac:dyDescent="0.2">
      <c r="A41" s="75">
        <v>29</v>
      </c>
      <c r="B41" s="76" t="s">
        <v>3150</v>
      </c>
      <c r="C41" s="76" t="s">
        <v>3286</v>
      </c>
      <c r="D41" s="76" t="s">
        <v>3337</v>
      </c>
      <c r="E41" s="76" t="s">
        <v>3338</v>
      </c>
      <c r="F41" s="76" t="s">
        <v>29</v>
      </c>
      <c r="G41" s="76" t="s">
        <v>3160</v>
      </c>
      <c r="H41" s="76" t="s">
        <v>3155</v>
      </c>
      <c r="I41" s="76" t="s">
        <v>3339</v>
      </c>
      <c r="J41" s="76" t="s">
        <v>8</v>
      </c>
      <c r="K41" s="76"/>
    </row>
    <row r="42" spans="1:11" x14ac:dyDescent="0.2">
      <c r="A42" s="75">
        <v>30</v>
      </c>
      <c r="B42" s="76" t="s">
        <v>3150</v>
      </c>
      <c r="C42" s="76" t="s">
        <v>3173</v>
      </c>
      <c r="D42" s="76" t="s">
        <v>3340</v>
      </c>
      <c r="E42" s="76" t="s">
        <v>3341</v>
      </c>
      <c r="F42" s="76" t="s">
        <v>29</v>
      </c>
      <c r="G42" s="76" t="s">
        <v>3160</v>
      </c>
      <c r="H42" s="76" t="s">
        <v>3161</v>
      </c>
      <c r="I42" s="76" t="s">
        <v>3342</v>
      </c>
      <c r="J42" s="76" t="s">
        <v>8</v>
      </c>
      <c r="K42" s="76"/>
    </row>
    <row r="43" spans="1:11" x14ac:dyDescent="0.2">
      <c r="A43" s="75">
        <v>31</v>
      </c>
      <c r="B43" s="76" t="s">
        <v>3150</v>
      </c>
      <c r="C43" s="76" t="s">
        <v>3180</v>
      </c>
      <c r="D43" s="76" t="s">
        <v>3343</v>
      </c>
      <c r="E43" s="76" t="s">
        <v>3344</v>
      </c>
      <c r="F43" s="76" t="s">
        <v>29</v>
      </c>
      <c r="G43" s="76" t="s">
        <v>3160</v>
      </c>
      <c r="H43" s="76" t="s">
        <v>3155</v>
      </c>
      <c r="I43" s="76" t="s">
        <v>3345</v>
      </c>
      <c r="J43" s="76" t="s">
        <v>8</v>
      </c>
      <c r="K43" s="76"/>
    </row>
    <row r="44" spans="1:11" x14ac:dyDescent="0.2">
      <c r="A44" s="75">
        <v>32</v>
      </c>
      <c r="B44" s="76" t="s">
        <v>3150</v>
      </c>
      <c r="C44" s="76" t="s">
        <v>3226</v>
      </c>
      <c r="D44" s="76" t="s">
        <v>3346</v>
      </c>
      <c r="E44" s="76" t="s">
        <v>3347</v>
      </c>
      <c r="F44" s="76" t="s">
        <v>29</v>
      </c>
      <c r="G44" s="76" t="s">
        <v>3154</v>
      </c>
      <c r="H44" s="76" t="s">
        <v>3161</v>
      </c>
      <c r="I44" s="76" t="s">
        <v>3348</v>
      </c>
      <c r="J44" s="76" t="s">
        <v>8</v>
      </c>
      <c r="K44" s="76"/>
    </row>
    <row r="45" spans="1:11" x14ac:dyDescent="0.2">
      <c r="A45" s="75">
        <v>33</v>
      </c>
      <c r="B45" s="76" t="s">
        <v>3150</v>
      </c>
      <c r="C45" s="76" t="s">
        <v>3200</v>
      </c>
      <c r="D45" s="76" t="s">
        <v>3349</v>
      </c>
      <c r="E45" s="76" t="s">
        <v>3350</v>
      </c>
      <c r="F45" s="76" t="s">
        <v>35</v>
      </c>
      <c r="G45" s="76" t="s">
        <v>3190</v>
      </c>
      <c r="H45" s="76" t="s">
        <v>3155</v>
      </c>
      <c r="I45" s="76" t="s">
        <v>3351</v>
      </c>
      <c r="J45" s="76" t="s">
        <v>187</v>
      </c>
      <c r="K45" s="76" t="s">
        <v>2656</v>
      </c>
    </row>
    <row r="46" spans="1:11" x14ac:dyDescent="0.2">
      <c r="A46" s="75">
        <v>34</v>
      </c>
      <c r="B46" s="76" t="s">
        <v>3150</v>
      </c>
      <c r="C46" s="76" t="s">
        <v>3151</v>
      </c>
      <c r="D46" s="76" t="s">
        <v>3352</v>
      </c>
      <c r="E46" s="76" t="s">
        <v>3353</v>
      </c>
      <c r="F46" s="76" t="s">
        <v>35</v>
      </c>
      <c r="G46" s="76" t="s">
        <v>3186</v>
      </c>
      <c r="H46" s="76" t="s">
        <v>3155</v>
      </c>
      <c r="I46" s="76" t="s">
        <v>3354</v>
      </c>
      <c r="J46" s="76" t="s">
        <v>8</v>
      </c>
      <c r="K46" s="76"/>
    </row>
    <row r="47" spans="1:11" x14ac:dyDescent="0.2">
      <c r="A47" s="75">
        <v>35</v>
      </c>
      <c r="B47" s="76" t="s">
        <v>3150</v>
      </c>
      <c r="C47" s="76" t="s">
        <v>3173</v>
      </c>
      <c r="D47" s="76" t="s">
        <v>3355</v>
      </c>
      <c r="E47" s="76" t="s">
        <v>3356</v>
      </c>
      <c r="F47" s="76" t="s">
        <v>35</v>
      </c>
      <c r="G47" s="76" t="s">
        <v>3186</v>
      </c>
      <c r="H47" s="76" t="s">
        <v>3155</v>
      </c>
      <c r="I47" s="76" t="s">
        <v>3357</v>
      </c>
      <c r="J47" s="76" t="s">
        <v>8</v>
      </c>
      <c r="K47" s="76"/>
    </row>
    <row r="48" spans="1:11" x14ac:dyDescent="0.2">
      <c r="A48" s="75">
        <v>36</v>
      </c>
      <c r="B48" s="76" t="s">
        <v>3150</v>
      </c>
      <c r="C48" s="76" t="s">
        <v>3286</v>
      </c>
      <c r="D48" s="76" t="s">
        <v>3358</v>
      </c>
      <c r="E48" s="76" t="s">
        <v>3359</v>
      </c>
      <c r="F48" s="76" t="s">
        <v>35</v>
      </c>
      <c r="G48" s="76" t="s">
        <v>3160</v>
      </c>
      <c r="H48" s="76" t="s">
        <v>3161</v>
      </c>
      <c r="I48" s="76" t="s">
        <v>3360</v>
      </c>
      <c r="J48" s="76" t="s">
        <v>8</v>
      </c>
      <c r="K48" s="76"/>
    </row>
    <row r="49" spans="1:11" x14ac:dyDescent="0.2">
      <c r="A49" s="75">
        <v>37</v>
      </c>
      <c r="B49" s="76" t="s">
        <v>3150</v>
      </c>
      <c r="C49" s="76" t="s">
        <v>3173</v>
      </c>
      <c r="D49" s="76" t="s">
        <v>3361</v>
      </c>
      <c r="E49" s="76" t="s">
        <v>3362</v>
      </c>
      <c r="F49" s="76" t="s">
        <v>35</v>
      </c>
      <c r="G49" s="76" t="s">
        <v>3160</v>
      </c>
      <c r="H49" s="76" t="s">
        <v>3155</v>
      </c>
      <c r="I49" s="76" t="s">
        <v>3363</v>
      </c>
      <c r="J49" s="76" t="s">
        <v>8</v>
      </c>
      <c r="K49" s="76"/>
    </row>
    <row r="50" spans="1:11" x14ac:dyDescent="0.2">
      <c r="A50" s="75">
        <v>38</v>
      </c>
      <c r="B50" s="76" t="s">
        <v>3150</v>
      </c>
      <c r="C50" s="76" t="s">
        <v>3173</v>
      </c>
      <c r="D50" s="76" t="s">
        <v>3364</v>
      </c>
      <c r="E50" s="76" t="s">
        <v>3365</v>
      </c>
      <c r="F50" s="76" t="s">
        <v>35</v>
      </c>
      <c r="G50" s="76" t="s">
        <v>3160</v>
      </c>
      <c r="H50" s="76" t="s">
        <v>3161</v>
      </c>
      <c r="I50" s="76" t="s">
        <v>3366</v>
      </c>
      <c r="J50" s="76" t="s">
        <v>8</v>
      </c>
      <c r="K50" s="76"/>
    </row>
    <row r="51" spans="1:11" x14ac:dyDescent="0.2">
      <c r="A51" s="75">
        <v>39</v>
      </c>
      <c r="B51" s="76" t="s">
        <v>3150</v>
      </c>
      <c r="C51" s="76" t="s">
        <v>3219</v>
      </c>
      <c r="D51" s="76" t="s">
        <v>3367</v>
      </c>
      <c r="E51" s="76" t="s">
        <v>3368</v>
      </c>
      <c r="F51" s="76" t="s">
        <v>35</v>
      </c>
      <c r="G51" s="76" t="s">
        <v>3160</v>
      </c>
      <c r="H51" s="76" t="s">
        <v>3161</v>
      </c>
      <c r="I51" s="76" t="s">
        <v>3369</v>
      </c>
      <c r="J51" s="76" t="s">
        <v>8</v>
      </c>
      <c r="K51" s="76"/>
    </row>
    <row r="52" spans="1:11" x14ac:dyDescent="0.2">
      <c r="A52" s="75">
        <v>40</v>
      </c>
      <c r="B52" s="76" t="s">
        <v>3150</v>
      </c>
      <c r="C52" s="76" t="s">
        <v>3200</v>
      </c>
      <c r="D52" s="76" t="s">
        <v>3370</v>
      </c>
      <c r="E52" s="76" t="s">
        <v>3371</v>
      </c>
      <c r="F52" s="76" t="s">
        <v>35</v>
      </c>
      <c r="G52" s="76" t="s">
        <v>3160</v>
      </c>
      <c r="H52" s="76" t="s">
        <v>3155</v>
      </c>
      <c r="I52" s="76" t="s">
        <v>3372</v>
      </c>
      <c r="J52" s="76" t="s">
        <v>8</v>
      </c>
      <c r="K52" s="76"/>
    </row>
    <row r="53" spans="1:11" x14ac:dyDescent="0.2">
      <c r="A53" s="75">
        <v>41</v>
      </c>
      <c r="B53" s="76" t="s">
        <v>3150</v>
      </c>
      <c r="C53" s="76" t="s">
        <v>3219</v>
      </c>
      <c r="D53" s="76" t="s">
        <v>3373</v>
      </c>
      <c r="E53" s="76" t="s">
        <v>3374</v>
      </c>
      <c r="F53" s="76" t="s">
        <v>35</v>
      </c>
      <c r="G53" s="76" t="s">
        <v>3154</v>
      </c>
      <c r="H53" s="76" t="s">
        <v>3161</v>
      </c>
      <c r="I53" s="76" t="s">
        <v>3375</v>
      </c>
      <c r="J53" s="76" t="s">
        <v>8</v>
      </c>
      <c r="K53" s="76"/>
    </row>
    <row r="54" spans="1:11" x14ac:dyDescent="0.2">
      <c r="A54" s="75">
        <v>42</v>
      </c>
      <c r="B54" s="76" t="s">
        <v>3150</v>
      </c>
      <c r="C54" s="76" t="s">
        <v>3226</v>
      </c>
      <c r="D54" s="76" t="s">
        <v>3376</v>
      </c>
      <c r="E54" s="76" t="s">
        <v>3377</v>
      </c>
      <c r="F54" s="76" t="s">
        <v>35</v>
      </c>
      <c r="G54" s="76" t="s">
        <v>3154</v>
      </c>
      <c r="H54" s="76" t="s">
        <v>3161</v>
      </c>
      <c r="I54" s="76" t="s">
        <v>3378</v>
      </c>
      <c r="J54" s="76" t="s">
        <v>8</v>
      </c>
      <c r="K54" s="76"/>
    </row>
    <row r="55" spans="1:11" x14ac:dyDescent="0.2">
      <c r="A55" s="75">
        <v>43</v>
      </c>
      <c r="B55" s="76" t="s">
        <v>3150</v>
      </c>
      <c r="C55" s="76" t="s">
        <v>3157</v>
      </c>
      <c r="D55" s="76" t="s">
        <v>3379</v>
      </c>
      <c r="E55" s="76" t="s">
        <v>3380</v>
      </c>
      <c r="F55" s="76" t="s">
        <v>35</v>
      </c>
      <c r="G55" s="76" t="s">
        <v>3154</v>
      </c>
      <c r="H55" s="76" t="s">
        <v>3161</v>
      </c>
      <c r="I55" s="76" t="s">
        <v>3381</v>
      </c>
      <c r="J55" s="76" t="s">
        <v>8</v>
      </c>
      <c r="K55" s="76"/>
    </row>
    <row r="56" spans="1:11" x14ac:dyDescent="0.2">
      <c r="A56" s="75">
        <v>44</v>
      </c>
      <c r="B56" s="76" t="s">
        <v>3150</v>
      </c>
      <c r="C56" s="76" t="s">
        <v>3180</v>
      </c>
      <c r="D56" s="76" t="s">
        <v>3382</v>
      </c>
      <c r="E56" s="76" t="s">
        <v>3383</v>
      </c>
      <c r="F56" s="76" t="s">
        <v>35</v>
      </c>
      <c r="G56" s="76" t="s">
        <v>3154</v>
      </c>
      <c r="H56" s="76" t="s">
        <v>3155</v>
      </c>
      <c r="I56" s="76" t="s">
        <v>3384</v>
      </c>
      <c r="J56" s="76" t="s">
        <v>8</v>
      </c>
      <c r="K56" s="76"/>
    </row>
    <row r="57" spans="1:11" x14ac:dyDescent="0.2">
      <c r="A57" s="75">
        <v>45</v>
      </c>
      <c r="B57" s="76" t="s">
        <v>3150</v>
      </c>
      <c r="C57" s="76" t="s">
        <v>3151</v>
      </c>
      <c r="D57" s="76" t="s">
        <v>3385</v>
      </c>
      <c r="E57" s="76" t="s">
        <v>3386</v>
      </c>
      <c r="F57" s="76" t="s">
        <v>35</v>
      </c>
      <c r="G57" s="76" t="s">
        <v>3154</v>
      </c>
      <c r="H57" s="76" t="s">
        <v>3161</v>
      </c>
      <c r="I57" s="76" t="s">
        <v>3387</v>
      </c>
      <c r="J57" s="76" t="s">
        <v>8</v>
      </c>
      <c r="K57" s="76"/>
    </row>
    <row r="58" spans="1:11" x14ac:dyDescent="0.2">
      <c r="A58" s="75">
        <v>46</v>
      </c>
      <c r="B58" s="76" t="s">
        <v>3150</v>
      </c>
      <c r="C58" s="76" t="s">
        <v>3209</v>
      </c>
      <c r="D58" s="76" t="s">
        <v>3388</v>
      </c>
      <c r="E58" s="76" t="s">
        <v>3389</v>
      </c>
      <c r="F58" s="76" t="s">
        <v>44</v>
      </c>
      <c r="G58" s="76" t="s">
        <v>3190</v>
      </c>
      <c r="H58" s="76"/>
      <c r="I58" s="76" t="s">
        <v>3390</v>
      </c>
      <c r="J58" s="76" t="s">
        <v>8</v>
      </c>
      <c r="K58" s="76"/>
    </row>
    <row r="59" spans="1:11" x14ac:dyDescent="0.2">
      <c r="A59" s="75">
        <v>47</v>
      </c>
      <c r="B59" s="76" t="s">
        <v>3150</v>
      </c>
      <c r="C59" s="76" t="s">
        <v>3163</v>
      </c>
      <c r="D59" s="76" t="s">
        <v>3391</v>
      </c>
      <c r="E59" s="76" t="s">
        <v>3392</v>
      </c>
      <c r="F59" s="76" t="s">
        <v>44</v>
      </c>
      <c r="G59" s="76" t="s">
        <v>3186</v>
      </c>
      <c r="H59" s="76"/>
      <c r="I59" s="76" t="s">
        <v>3393</v>
      </c>
      <c r="J59" s="76" t="s">
        <v>8</v>
      </c>
      <c r="K59" s="76"/>
    </row>
    <row r="60" spans="1:11" x14ac:dyDescent="0.2">
      <c r="A60" s="75">
        <v>48</v>
      </c>
      <c r="B60" s="76" t="s">
        <v>3150</v>
      </c>
      <c r="C60" s="76" t="s">
        <v>3219</v>
      </c>
      <c r="D60" s="76" t="s">
        <v>3394</v>
      </c>
      <c r="E60" s="76" t="s">
        <v>3395</v>
      </c>
      <c r="F60" s="76" t="s">
        <v>44</v>
      </c>
      <c r="G60" s="76" t="s">
        <v>3154</v>
      </c>
      <c r="H60" s="76"/>
      <c r="I60" s="76" t="s">
        <v>3396</v>
      </c>
      <c r="J60" s="76" t="s">
        <v>8</v>
      </c>
      <c r="K60" s="76"/>
    </row>
    <row r="61" spans="1:11" x14ac:dyDescent="0.2">
      <c r="A61" s="75">
        <v>49</v>
      </c>
      <c r="B61" s="76" t="s">
        <v>3150</v>
      </c>
      <c r="C61" s="76" t="s">
        <v>3180</v>
      </c>
      <c r="D61" s="76" t="s">
        <v>3397</v>
      </c>
      <c r="E61" s="76" t="s">
        <v>3398</v>
      </c>
      <c r="F61" s="76" t="s">
        <v>44</v>
      </c>
      <c r="G61" s="76" t="s">
        <v>3154</v>
      </c>
      <c r="H61" s="76"/>
      <c r="I61" s="76" t="s">
        <v>3399</v>
      </c>
      <c r="J61" s="76" t="s">
        <v>8</v>
      </c>
      <c r="K61" s="76"/>
    </row>
    <row r="62" spans="1:11" x14ac:dyDescent="0.2">
      <c r="A62" s="75">
        <v>50</v>
      </c>
      <c r="B62" s="76" t="s">
        <v>3150</v>
      </c>
      <c r="C62" s="76" t="s">
        <v>3192</v>
      </c>
      <c r="D62" s="76" t="s">
        <v>3400</v>
      </c>
      <c r="E62" s="76" t="s">
        <v>3401</v>
      </c>
      <c r="F62" s="76" t="s">
        <v>44</v>
      </c>
      <c r="G62" s="76" t="s">
        <v>3154</v>
      </c>
      <c r="H62" s="76"/>
      <c r="I62" s="76" t="s">
        <v>3402</v>
      </c>
      <c r="J62" s="76" t="s">
        <v>8</v>
      </c>
      <c r="K62" s="76"/>
    </row>
  </sheetData>
  <mergeCells count="17">
    <mergeCell ref="A8:B8"/>
    <mergeCell ref="E8:K8"/>
    <mergeCell ref="A9:K9"/>
    <mergeCell ref="A11:K11"/>
    <mergeCell ref="A37:K37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19" priority="1" stopIfTrue="1"/>
  </conditionalFormatting>
  <hyperlinks>
    <hyperlink ref="C8" r:id="rId1" xr:uid="{776C9943-1425-4449-AA10-C0DD377ACB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422F0-4D6B-49E2-92BD-5D7F0DC0F85C}">
  <dimension ref="A1:J28"/>
  <sheetViews>
    <sheetView workbookViewId="0">
      <selection activeCell="D7" sqref="D7:J7"/>
    </sheetView>
  </sheetViews>
  <sheetFormatPr defaultRowHeight="14.25" x14ac:dyDescent="0.2"/>
  <cols>
    <col min="2" max="2" width="8.625" style="3" customWidth="1"/>
    <col min="3" max="3" width="12.75" bestFit="1" customWidth="1"/>
    <col min="4" max="4" width="7.125" style="3" customWidth="1"/>
    <col min="5" max="5" width="25.125" style="62" customWidth="1"/>
    <col min="6" max="6" width="18.75" customWidth="1"/>
    <col min="7" max="7" width="10.125" customWidth="1"/>
    <col min="8" max="8" width="35.375" style="63" customWidth="1"/>
    <col min="9" max="9" width="9" style="3"/>
  </cols>
  <sheetData>
    <row r="1" spans="1:10" s="58" customFormat="1" x14ac:dyDescent="0.2">
      <c r="A1" s="119" t="s">
        <v>1634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s="58" customForma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s="59" customFormat="1" ht="24" customHeight="1" x14ac:dyDescent="0.2">
      <c r="A3" s="210" t="s">
        <v>2552</v>
      </c>
      <c r="B3" s="211"/>
      <c r="C3" s="212"/>
      <c r="D3" s="200" t="s">
        <v>4138</v>
      </c>
      <c r="E3" s="201"/>
      <c r="F3" s="202"/>
      <c r="G3" s="210" t="s">
        <v>1636</v>
      </c>
      <c r="H3" s="211"/>
      <c r="I3" s="211"/>
      <c r="J3" s="212"/>
    </row>
    <row r="4" spans="1:10" s="58" customFormat="1" x14ac:dyDescent="0.15">
      <c r="A4" s="116" t="s">
        <v>1637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58" customFormat="1" x14ac:dyDescent="0.2">
      <c r="A5" s="41" t="s">
        <v>1638</v>
      </c>
      <c r="B5" s="41" t="s">
        <v>2</v>
      </c>
      <c r="C5" s="42" t="s">
        <v>1639</v>
      </c>
      <c r="D5" s="213" t="s">
        <v>1640</v>
      </c>
      <c r="E5" s="213"/>
      <c r="F5" s="213"/>
      <c r="G5" s="213"/>
      <c r="H5" s="213"/>
      <c r="I5" s="213"/>
      <c r="J5" s="213"/>
    </row>
    <row r="6" spans="1:10" s="58" customFormat="1" x14ac:dyDescent="0.15">
      <c r="A6" s="6" t="s">
        <v>1641</v>
      </c>
      <c r="B6" s="33" t="s">
        <v>2553</v>
      </c>
      <c r="C6" s="33" t="s">
        <v>76</v>
      </c>
      <c r="D6" s="133" t="s">
        <v>2554</v>
      </c>
      <c r="E6" s="133"/>
      <c r="F6" s="133"/>
      <c r="G6" s="133"/>
      <c r="H6" s="133"/>
      <c r="I6" s="133"/>
      <c r="J6" s="133"/>
    </row>
    <row r="7" spans="1:10" s="58" customFormat="1" x14ac:dyDescent="0.15">
      <c r="A7" s="6" t="s">
        <v>1644</v>
      </c>
      <c r="B7" s="33" t="s">
        <v>2555</v>
      </c>
      <c r="C7" s="33" t="s">
        <v>1648</v>
      </c>
      <c r="D7" s="133" t="s">
        <v>2556</v>
      </c>
      <c r="E7" s="133"/>
      <c r="F7" s="133"/>
      <c r="G7" s="133"/>
      <c r="H7" s="133"/>
      <c r="I7" s="133"/>
      <c r="J7" s="133"/>
    </row>
    <row r="8" spans="1:10" s="58" customFormat="1" x14ac:dyDescent="0.15">
      <c r="A8" s="6" t="s">
        <v>1644</v>
      </c>
      <c r="B8" s="33" t="s">
        <v>2557</v>
      </c>
      <c r="C8" s="33" t="s">
        <v>1648</v>
      </c>
      <c r="D8" s="133" t="s">
        <v>2558</v>
      </c>
      <c r="E8" s="133"/>
      <c r="F8" s="133"/>
      <c r="G8" s="133"/>
      <c r="H8" s="133"/>
      <c r="I8" s="133"/>
      <c r="J8" s="133"/>
    </row>
    <row r="9" spans="1:10" s="58" customFormat="1" x14ac:dyDescent="0.15">
      <c r="A9" s="134" t="s">
        <v>1649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s="60" customFormat="1" x14ac:dyDescent="0.15">
      <c r="A10" s="46" t="s">
        <v>1650</v>
      </c>
      <c r="B10" s="46" t="s">
        <v>0</v>
      </c>
      <c r="C10" s="46" t="s">
        <v>1</v>
      </c>
      <c r="D10" s="46" t="s">
        <v>2</v>
      </c>
      <c r="E10" s="46" t="s">
        <v>3</v>
      </c>
      <c r="F10" s="46" t="s">
        <v>4</v>
      </c>
      <c r="G10" s="46" t="s">
        <v>1651</v>
      </c>
      <c r="H10" s="34" t="s">
        <v>5</v>
      </c>
      <c r="I10" s="46" t="s">
        <v>6</v>
      </c>
      <c r="J10" s="46" t="s">
        <v>7</v>
      </c>
    </row>
    <row r="11" spans="1:10" x14ac:dyDescent="0.2">
      <c r="A11" s="50">
        <f>ROW()-10</f>
        <v>1</v>
      </c>
      <c r="B11" s="50" t="s">
        <v>2555</v>
      </c>
      <c r="C11" s="52" t="s">
        <v>2559</v>
      </c>
      <c r="D11" s="50" t="s">
        <v>2560</v>
      </c>
      <c r="E11" s="38" t="s">
        <v>2411</v>
      </c>
      <c r="F11" s="51" t="s">
        <v>2561</v>
      </c>
      <c r="G11" s="51"/>
      <c r="H11" s="38" t="s">
        <v>2562</v>
      </c>
      <c r="I11" s="61" t="s">
        <v>1659</v>
      </c>
      <c r="J11" s="51"/>
    </row>
    <row r="12" spans="1:10" ht="22.5" x14ac:dyDescent="0.2">
      <c r="A12" s="50">
        <f t="shared" ref="A12:A28" si="0">ROW()-10</f>
        <v>2</v>
      </c>
      <c r="B12" s="50" t="s">
        <v>2557</v>
      </c>
      <c r="C12" s="52" t="s">
        <v>2563</v>
      </c>
      <c r="D12" s="50" t="s">
        <v>2564</v>
      </c>
      <c r="E12" s="38" t="s">
        <v>2277</v>
      </c>
      <c r="F12" s="51" t="s">
        <v>2565</v>
      </c>
      <c r="G12" s="51"/>
      <c r="H12" s="38" t="s">
        <v>2566</v>
      </c>
      <c r="I12" s="61" t="s">
        <v>1659</v>
      </c>
      <c r="J12" s="51"/>
    </row>
    <row r="13" spans="1:10" x14ac:dyDescent="0.2">
      <c r="A13" s="50">
        <f t="shared" si="0"/>
        <v>3</v>
      </c>
      <c r="B13" s="50" t="s">
        <v>2553</v>
      </c>
      <c r="C13" s="52" t="s">
        <v>2567</v>
      </c>
      <c r="D13" s="50" t="s">
        <v>2568</v>
      </c>
      <c r="E13" s="38" t="s">
        <v>2034</v>
      </c>
      <c r="F13" s="51" t="s">
        <v>2569</v>
      </c>
      <c r="G13" s="51" t="s">
        <v>2570</v>
      </c>
      <c r="H13" s="38" t="s">
        <v>2571</v>
      </c>
      <c r="I13" s="61" t="s">
        <v>1659</v>
      </c>
      <c r="J13" s="51"/>
    </row>
    <row r="14" spans="1:10" x14ac:dyDescent="0.2">
      <c r="A14" s="50">
        <f t="shared" si="0"/>
        <v>4</v>
      </c>
      <c r="B14" s="50" t="s">
        <v>2553</v>
      </c>
      <c r="C14" s="52" t="s">
        <v>2572</v>
      </c>
      <c r="D14" s="50" t="s">
        <v>2573</v>
      </c>
      <c r="E14" s="38" t="s">
        <v>2034</v>
      </c>
      <c r="F14" s="51" t="s">
        <v>2569</v>
      </c>
      <c r="G14" s="51" t="s">
        <v>2570</v>
      </c>
      <c r="H14" s="38" t="s">
        <v>2574</v>
      </c>
      <c r="I14" s="61" t="s">
        <v>1659</v>
      </c>
      <c r="J14" s="51"/>
    </row>
    <row r="15" spans="1:10" x14ac:dyDescent="0.2">
      <c r="A15" s="50">
        <f t="shared" si="0"/>
        <v>5</v>
      </c>
      <c r="B15" s="50" t="s">
        <v>2553</v>
      </c>
      <c r="C15" s="52" t="s">
        <v>2575</v>
      </c>
      <c r="D15" s="50" t="s">
        <v>2576</v>
      </c>
      <c r="E15" s="38" t="s">
        <v>2034</v>
      </c>
      <c r="F15" s="51" t="s">
        <v>2561</v>
      </c>
      <c r="G15" s="51" t="s">
        <v>2570</v>
      </c>
      <c r="H15" s="38" t="s">
        <v>2577</v>
      </c>
      <c r="I15" s="61" t="s">
        <v>1659</v>
      </c>
      <c r="J15" s="51"/>
    </row>
    <row r="16" spans="1:10" x14ac:dyDescent="0.2">
      <c r="A16" s="50">
        <f t="shared" si="0"/>
        <v>6</v>
      </c>
      <c r="B16" s="50" t="s">
        <v>2553</v>
      </c>
      <c r="C16" s="52" t="s">
        <v>2578</v>
      </c>
      <c r="D16" s="50" t="s">
        <v>2579</v>
      </c>
      <c r="E16" s="38" t="s">
        <v>2034</v>
      </c>
      <c r="F16" s="51" t="s">
        <v>2561</v>
      </c>
      <c r="G16" s="51" t="s">
        <v>2570</v>
      </c>
      <c r="H16" s="38" t="s">
        <v>2580</v>
      </c>
      <c r="I16" s="61" t="s">
        <v>1659</v>
      </c>
      <c r="J16" s="51"/>
    </row>
    <row r="17" spans="1:10" x14ac:dyDescent="0.2">
      <c r="A17" s="50">
        <f t="shared" si="0"/>
        <v>7</v>
      </c>
      <c r="B17" s="50" t="s">
        <v>2555</v>
      </c>
      <c r="C17" s="52" t="s">
        <v>2581</v>
      </c>
      <c r="D17" s="50" t="s">
        <v>2582</v>
      </c>
      <c r="E17" s="38" t="s">
        <v>1687</v>
      </c>
      <c r="F17" s="51" t="s">
        <v>2561</v>
      </c>
      <c r="G17" s="51" t="s">
        <v>2570</v>
      </c>
      <c r="H17" s="38" t="s">
        <v>2583</v>
      </c>
      <c r="I17" s="61" t="s">
        <v>1659</v>
      </c>
      <c r="J17" s="51"/>
    </row>
    <row r="18" spans="1:10" x14ac:dyDescent="0.2">
      <c r="A18" s="50">
        <f t="shared" si="0"/>
        <v>8</v>
      </c>
      <c r="B18" s="50" t="s">
        <v>2557</v>
      </c>
      <c r="C18" s="52" t="s">
        <v>2584</v>
      </c>
      <c r="D18" s="50" t="s">
        <v>2585</v>
      </c>
      <c r="E18" s="38" t="s">
        <v>1772</v>
      </c>
      <c r="F18" s="51" t="s">
        <v>2586</v>
      </c>
      <c r="G18" s="51" t="s">
        <v>2570</v>
      </c>
      <c r="H18" s="38" t="s">
        <v>2587</v>
      </c>
      <c r="I18" s="61" t="s">
        <v>1659</v>
      </c>
      <c r="J18" s="51"/>
    </row>
    <row r="19" spans="1:10" x14ac:dyDescent="0.2">
      <c r="A19" s="50">
        <f t="shared" si="0"/>
        <v>9</v>
      </c>
      <c r="B19" s="50" t="s">
        <v>2557</v>
      </c>
      <c r="C19" s="52" t="s">
        <v>2588</v>
      </c>
      <c r="D19" s="50" t="s">
        <v>2589</v>
      </c>
      <c r="E19" s="38" t="s">
        <v>1772</v>
      </c>
      <c r="F19" s="51" t="s">
        <v>2561</v>
      </c>
      <c r="G19" s="51" t="s">
        <v>2570</v>
      </c>
      <c r="H19" s="38" t="s">
        <v>2590</v>
      </c>
      <c r="I19" s="61" t="s">
        <v>1659</v>
      </c>
      <c r="J19" s="51"/>
    </row>
    <row r="20" spans="1:10" x14ac:dyDescent="0.2">
      <c r="A20" s="50">
        <f t="shared" si="0"/>
        <v>10</v>
      </c>
      <c r="B20" s="50" t="s">
        <v>2555</v>
      </c>
      <c r="C20" s="52" t="s">
        <v>2591</v>
      </c>
      <c r="D20" s="50" t="s">
        <v>2592</v>
      </c>
      <c r="E20" s="38" t="s">
        <v>2593</v>
      </c>
      <c r="F20" s="51" t="s">
        <v>2569</v>
      </c>
      <c r="G20" s="51" t="s">
        <v>2570</v>
      </c>
      <c r="H20" s="38" t="s">
        <v>2594</v>
      </c>
      <c r="I20" s="61" t="s">
        <v>1659</v>
      </c>
      <c r="J20" s="51"/>
    </row>
    <row r="21" spans="1:10" ht="22.5" x14ac:dyDescent="0.2">
      <c r="A21" s="50">
        <f t="shared" si="0"/>
        <v>11</v>
      </c>
      <c r="B21" s="50" t="s">
        <v>2555</v>
      </c>
      <c r="C21" s="52" t="s">
        <v>2595</v>
      </c>
      <c r="D21" s="50" t="s">
        <v>2596</v>
      </c>
      <c r="E21" s="38" t="s">
        <v>2497</v>
      </c>
      <c r="F21" s="51" t="s">
        <v>2569</v>
      </c>
      <c r="G21" s="51" t="s">
        <v>2570</v>
      </c>
      <c r="H21" s="38" t="s">
        <v>2597</v>
      </c>
      <c r="I21" s="61" t="s">
        <v>1659</v>
      </c>
      <c r="J21" s="51"/>
    </row>
    <row r="22" spans="1:10" x14ac:dyDescent="0.2">
      <c r="A22" s="50">
        <f t="shared" si="0"/>
        <v>12</v>
      </c>
      <c r="B22" s="50" t="s">
        <v>2555</v>
      </c>
      <c r="C22" s="52" t="s">
        <v>2598</v>
      </c>
      <c r="D22" s="50" t="s">
        <v>2599</v>
      </c>
      <c r="E22" s="38" t="s">
        <v>2600</v>
      </c>
      <c r="F22" s="51" t="s">
        <v>2601</v>
      </c>
      <c r="G22" s="51"/>
      <c r="H22" s="38" t="s">
        <v>2602</v>
      </c>
      <c r="I22" s="61" t="s">
        <v>1659</v>
      </c>
      <c r="J22" s="51"/>
    </row>
    <row r="23" spans="1:10" x14ac:dyDescent="0.2">
      <c r="A23" s="50">
        <f t="shared" si="0"/>
        <v>13</v>
      </c>
      <c r="B23" s="50" t="s">
        <v>2555</v>
      </c>
      <c r="C23" s="52" t="s">
        <v>2603</v>
      </c>
      <c r="D23" s="50" t="s">
        <v>2604</v>
      </c>
      <c r="E23" s="38" t="s">
        <v>1818</v>
      </c>
      <c r="F23" s="51" t="s">
        <v>2561</v>
      </c>
      <c r="G23" s="51" t="s">
        <v>2570</v>
      </c>
      <c r="H23" s="38" t="s">
        <v>2605</v>
      </c>
      <c r="I23" s="61" t="s">
        <v>1659</v>
      </c>
      <c r="J23" s="51"/>
    </row>
    <row r="24" spans="1:10" x14ac:dyDescent="0.2">
      <c r="A24" s="50">
        <f t="shared" si="0"/>
        <v>14</v>
      </c>
      <c r="B24" s="50" t="s">
        <v>2555</v>
      </c>
      <c r="C24" s="52" t="s">
        <v>2606</v>
      </c>
      <c r="D24" s="50" t="s">
        <v>2607</v>
      </c>
      <c r="E24" s="38" t="s">
        <v>1841</v>
      </c>
      <c r="F24" s="51" t="s">
        <v>2569</v>
      </c>
      <c r="G24" s="51" t="s">
        <v>2570</v>
      </c>
      <c r="H24" s="38" t="s">
        <v>2608</v>
      </c>
      <c r="I24" s="61" t="s">
        <v>1659</v>
      </c>
      <c r="J24" s="51"/>
    </row>
    <row r="25" spans="1:10" x14ac:dyDescent="0.2">
      <c r="A25" s="50">
        <f t="shared" si="0"/>
        <v>15</v>
      </c>
      <c r="B25" s="50" t="s">
        <v>2555</v>
      </c>
      <c r="C25" s="52" t="s">
        <v>2609</v>
      </c>
      <c r="D25" s="50" t="s">
        <v>2610</v>
      </c>
      <c r="E25" s="38" t="s">
        <v>2611</v>
      </c>
      <c r="F25" s="51" t="s">
        <v>2561</v>
      </c>
      <c r="G25" s="51" t="s">
        <v>2570</v>
      </c>
      <c r="H25" s="38" t="s">
        <v>2612</v>
      </c>
      <c r="I25" s="61" t="s">
        <v>1659</v>
      </c>
      <c r="J25" s="51"/>
    </row>
    <row r="26" spans="1:10" x14ac:dyDescent="0.2">
      <c r="A26" s="50">
        <f t="shared" si="0"/>
        <v>16</v>
      </c>
      <c r="B26" s="50" t="s">
        <v>2557</v>
      </c>
      <c r="C26" s="52" t="s">
        <v>2613</v>
      </c>
      <c r="D26" s="50" t="s">
        <v>2614</v>
      </c>
      <c r="E26" s="38" t="s">
        <v>2615</v>
      </c>
      <c r="F26" s="51" t="s">
        <v>2561</v>
      </c>
      <c r="G26" s="51" t="s">
        <v>2570</v>
      </c>
      <c r="H26" s="38" t="s">
        <v>2616</v>
      </c>
      <c r="I26" s="61" t="s">
        <v>1659</v>
      </c>
      <c r="J26" s="51"/>
    </row>
    <row r="27" spans="1:10" x14ac:dyDescent="0.2">
      <c r="A27" s="50">
        <f t="shared" si="0"/>
        <v>17</v>
      </c>
      <c r="B27" s="50" t="s">
        <v>2555</v>
      </c>
      <c r="C27" s="52" t="s">
        <v>2617</v>
      </c>
      <c r="D27" s="50" t="s">
        <v>2618</v>
      </c>
      <c r="E27" s="38" t="s">
        <v>1882</v>
      </c>
      <c r="F27" s="51" t="s">
        <v>2561</v>
      </c>
      <c r="G27" s="51" t="s">
        <v>2570</v>
      </c>
      <c r="H27" s="38" t="s">
        <v>2619</v>
      </c>
      <c r="I27" s="61" t="s">
        <v>1659</v>
      </c>
      <c r="J27" s="51"/>
    </row>
    <row r="28" spans="1:10" x14ac:dyDescent="0.2">
      <c r="A28" s="50">
        <f t="shared" si="0"/>
        <v>18</v>
      </c>
      <c r="B28" s="50" t="s">
        <v>2555</v>
      </c>
      <c r="C28" s="52" t="s">
        <v>2620</v>
      </c>
      <c r="D28" s="50" t="s">
        <v>2621</v>
      </c>
      <c r="E28" s="38" t="s">
        <v>1882</v>
      </c>
      <c r="F28" s="51" t="s">
        <v>2561</v>
      </c>
      <c r="G28" s="51" t="s">
        <v>2570</v>
      </c>
      <c r="H28" s="38" t="s">
        <v>2622</v>
      </c>
      <c r="I28" s="61" t="s">
        <v>1659</v>
      </c>
      <c r="J28" s="51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8" priority="1" stopIfTrue="1"/>
  </conditionalFormatting>
  <conditionalFormatting sqref="D1 D4:D5">
    <cfRule type="duplicateValues" dxfId="17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50DB-2B36-4DBC-BA6C-0341A6197CA0}">
  <dimension ref="A1:J46"/>
  <sheetViews>
    <sheetView workbookViewId="0">
      <selection activeCell="C21" sqref="C21"/>
    </sheetView>
  </sheetViews>
  <sheetFormatPr defaultRowHeight="14.25" x14ac:dyDescent="0.2"/>
  <cols>
    <col min="1" max="1" width="8.75" customWidth="1"/>
    <col min="2" max="2" width="7.75" customWidth="1"/>
    <col min="3" max="3" width="12" customWidth="1"/>
    <col min="4" max="4" width="8.75" customWidth="1"/>
    <col min="5" max="5" width="28.375" customWidth="1"/>
    <col min="6" max="6" width="22.125" customWidth="1"/>
    <col min="7" max="7" width="13" customWidth="1"/>
    <col min="8" max="8" width="26.875" customWidth="1"/>
    <col min="9" max="9" width="9.875" customWidth="1"/>
    <col min="10" max="10" width="11.25" customWidth="1"/>
  </cols>
  <sheetData>
    <row r="1" spans="1:10" x14ac:dyDescent="0.2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x14ac:dyDescent="0.15">
      <c r="A3" s="122" t="s">
        <v>2628</v>
      </c>
      <c r="B3" s="123"/>
      <c r="C3" s="124"/>
      <c r="D3" s="125" t="s">
        <v>2629</v>
      </c>
      <c r="E3" s="126"/>
      <c r="F3" s="127"/>
      <c r="G3" s="128" t="s">
        <v>2630</v>
      </c>
      <c r="H3" s="129"/>
      <c r="I3" s="129"/>
      <c r="J3" s="130"/>
    </row>
    <row r="4" spans="1:10" x14ac:dyDescent="0.15">
      <c r="A4" s="116" t="s">
        <v>65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</row>
    <row r="6" spans="1:10" x14ac:dyDescent="0.15">
      <c r="A6" s="6" t="s">
        <v>70</v>
      </c>
      <c r="B6" s="43" t="s">
        <v>2631</v>
      </c>
      <c r="C6" s="44" t="s">
        <v>72</v>
      </c>
      <c r="D6" s="133" t="s">
        <v>2632</v>
      </c>
      <c r="E6" s="133"/>
      <c r="F6" s="133"/>
      <c r="G6" s="133"/>
      <c r="H6" s="133"/>
      <c r="I6" s="133"/>
      <c r="J6" s="133"/>
    </row>
    <row r="7" spans="1:10" x14ac:dyDescent="0.15">
      <c r="A7" s="6" t="s">
        <v>74</v>
      </c>
      <c r="B7" s="43" t="s">
        <v>2633</v>
      </c>
      <c r="C7" s="44" t="s">
        <v>72</v>
      </c>
      <c r="D7" s="133" t="s">
        <v>2632</v>
      </c>
      <c r="E7" s="133"/>
      <c r="F7" s="133"/>
      <c r="G7" s="133"/>
      <c r="H7" s="133"/>
      <c r="I7" s="133"/>
      <c r="J7" s="133"/>
    </row>
    <row r="8" spans="1:10" x14ac:dyDescent="0.15">
      <c r="A8" s="6" t="s">
        <v>74</v>
      </c>
      <c r="B8" s="43" t="s">
        <v>2634</v>
      </c>
      <c r="C8" s="44" t="s">
        <v>72</v>
      </c>
      <c r="D8" s="133" t="s">
        <v>2632</v>
      </c>
      <c r="E8" s="133"/>
      <c r="F8" s="133"/>
      <c r="G8" s="133"/>
      <c r="H8" s="133"/>
      <c r="I8" s="133"/>
      <c r="J8" s="133"/>
    </row>
    <row r="9" spans="1:10" x14ac:dyDescent="0.15">
      <c r="A9" s="134" t="s">
        <v>79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7" t="s">
        <v>2635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x14ac:dyDescent="0.2">
      <c r="A12" s="22">
        <v>1</v>
      </c>
      <c r="B12" s="23" t="s">
        <v>2636</v>
      </c>
      <c r="C12" s="23" t="s">
        <v>2637</v>
      </c>
      <c r="D12" s="23" t="s">
        <v>2638</v>
      </c>
      <c r="E12" s="23" t="s">
        <v>2639</v>
      </c>
      <c r="F12" s="23" t="s">
        <v>2640</v>
      </c>
      <c r="G12" s="23" t="s">
        <v>2641</v>
      </c>
      <c r="H12" s="23" t="s">
        <v>2642</v>
      </c>
      <c r="I12" s="23" t="s">
        <v>8</v>
      </c>
      <c r="J12" s="23"/>
    </row>
    <row r="13" spans="1:10" x14ac:dyDescent="0.2">
      <c r="A13" s="22">
        <v>2</v>
      </c>
      <c r="B13" s="23" t="s">
        <v>2643</v>
      </c>
      <c r="C13" s="23" t="s">
        <v>2644</v>
      </c>
      <c r="D13" s="23" t="s">
        <v>2645</v>
      </c>
      <c r="E13" s="23" t="s">
        <v>2646</v>
      </c>
      <c r="F13" s="23" t="s">
        <v>2647</v>
      </c>
      <c r="G13" s="23"/>
      <c r="H13" s="23" t="s">
        <v>2648</v>
      </c>
      <c r="I13" s="23" t="s">
        <v>8</v>
      </c>
      <c r="J13" s="23"/>
    </row>
    <row r="14" spans="1:10" x14ac:dyDescent="0.2">
      <c r="A14" s="22">
        <v>3</v>
      </c>
      <c r="B14" s="23" t="s">
        <v>2643</v>
      </c>
      <c r="C14" s="23" t="s">
        <v>2649</v>
      </c>
      <c r="D14" s="23" t="s">
        <v>2650</v>
      </c>
      <c r="E14" s="23" t="s">
        <v>2646</v>
      </c>
      <c r="F14" s="23" t="s">
        <v>2651</v>
      </c>
      <c r="G14" s="23"/>
      <c r="H14" s="23" t="s">
        <v>2652</v>
      </c>
      <c r="I14" s="23" t="s">
        <v>8</v>
      </c>
      <c r="J14" s="23"/>
    </row>
    <row r="15" spans="1:10" x14ac:dyDescent="0.2">
      <c r="A15" s="22">
        <v>4</v>
      </c>
      <c r="B15" s="23" t="s">
        <v>2643</v>
      </c>
      <c r="C15" s="23" t="s">
        <v>2653</v>
      </c>
      <c r="D15" s="23" t="s">
        <v>2654</v>
      </c>
      <c r="E15" s="23" t="s">
        <v>2646</v>
      </c>
      <c r="F15" s="23" t="s">
        <v>2640</v>
      </c>
      <c r="G15" s="23"/>
      <c r="H15" s="23" t="s">
        <v>2655</v>
      </c>
      <c r="I15" s="23" t="s">
        <v>187</v>
      </c>
      <c r="J15" s="23" t="s">
        <v>2656</v>
      </c>
    </row>
    <row r="16" spans="1:10" x14ac:dyDescent="0.2">
      <c r="A16" s="22">
        <v>5</v>
      </c>
      <c r="B16" t="s">
        <v>2657</v>
      </c>
      <c r="C16" t="s">
        <v>2658</v>
      </c>
      <c r="D16" t="s">
        <v>2659</v>
      </c>
      <c r="E16" t="s">
        <v>2660</v>
      </c>
      <c r="F16" t="s">
        <v>2661</v>
      </c>
      <c r="G16" t="s">
        <v>2641</v>
      </c>
      <c r="H16" t="s">
        <v>2662</v>
      </c>
      <c r="I16" t="s">
        <v>8</v>
      </c>
    </row>
    <row r="17" spans="1:10" x14ac:dyDescent="0.2">
      <c r="A17" s="22">
        <v>6</v>
      </c>
      <c r="B17" s="23" t="s">
        <v>2663</v>
      </c>
      <c r="C17" s="23" t="s">
        <v>2664</v>
      </c>
      <c r="D17" s="23" t="s">
        <v>2665</v>
      </c>
      <c r="E17" s="23" t="s">
        <v>28</v>
      </c>
      <c r="F17" s="23" t="s">
        <v>2651</v>
      </c>
      <c r="G17" s="23" t="s">
        <v>2641</v>
      </c>
      <c r="H17" s="23" t="s">
        <v>2666</v>
      </c>
      <c r="I17" s="23" t="s">
        <v>187</v>
      </c>
      <c r="J17" s="23" t="s">
        <v>2656</v>
      </c>
    </row>
    <row r="18" spans="1:10" x14ac:dyDescent="0.2">
      <c r="A18" s="22">
        <v>7</v>
      </c>
      <c r="B18" s="23" t="s">
        <v>2667</v>
      </c>
      <c r="C18" s="23" t="s">
        <v>2668</v>
      </c>
      <c r="D18" s="23" t="s">
        <v>2669</v>
      </c>
      <c r="E18" s="23" t="s">
        <v>28</v>
      </c>
      <c r="F18" s="23" t="s">
        <v>2640</v>
      </c>
      <c r="G18" s="23" t="s">
        <v>2641</v>
      </c>
      <c r="H18" s="23" t="s">
        <v>2670</v>
      </c>
      <c r="I18" s="23" t="s">
        <v>8</v>
      </c>
      <c r="J18" s="23"/>
    </row>
    <row r="19" spans="1:10" x14ac:dyDescent="0.2">
      <c r="A19" s="22">
        <v>8</v>
      </c>
      <c r="B19" s="23" t="s">
        <v>2671</v>
      </c>
      <c r="C19" s="23" t="s">
        <v>2672</v>
      </c>
      <c r="D19" s="23" t="s">
        <v>2673</v>
      </c>
      <c r="E19" s="23" t="s">
        <v>28</v>
      </c>
      <c r="F19" s="23" t="s">
        <v>2640</v>
      </c>
      <c r="G19" s="23" t="s">
        <v>2641</v>
      </c>
      <c r="H19" s="23" t="s">
        <v>2674</v>
      </c>
      <c r="I19" s="23" t="s">
        <v>8</v>
      </c>
      <c r="J19" s="23"/>
    </row>
    <row r="20" spans="1:10" x14ac:dyDescent="0.2">
      <c r="A20" s="22">
        <v>9</v>
      </c>
      <c r="B20" s="23" t="s">
        <v>2663</v>
      </c>
      <c r="C20" s="23" t="s">
        <v>2675</v>
      </c>
      <c r="D20" s="23" t="s">
        <v>2676</v>
      </c>
      <c r="E20" s="23" t="s">
        <v>28</v>
      </c>
      <c r="F20" s="23" t="s">
        <v>2677</v>
      </c>
      <c r="G20" s="23" t="s">
        <v>2641</v>
      </c>
      <c r="H20" s="23" t="s">
        <v>2678</v>
      </c>
      <c r="I20" s="23" t="s">
        <v>8</v>
      </c>
      <c r="J20" s="23"/>
    </row>
    <row r="21" spans="1:10" x14ac:dyDescent="0.2">
      <c r="A21" s="22">
        <v>10</v>
      </c>
      <c r="B21" s="23" t="s">
        <v>2657</v>
      </c>
      <c r="C21" s="23" t="s">
        <v>2679</v>
      </c>
      <c r="D21" s="23" t="s">
        <v>2680</v>
      </c>
      <c r="E21" s="23" t="s">
        <v>35</v>
      </c>
      <c r="F21" s="23" t="s">
        <v>2647</v>
      </c>
      <c r="G21" s="23" t="s">
        <v>2641</v>
      </c>
      <c r="H21" s="23" t="s">
        <v>2681</v>
      </c>
      <c r="I21" s="23" t="s">
        <v>8</v>
      </c>
      <c r="J21" s="23"/>
    </row>
    <row r="22" spans="1:10" x14ac:dyDescent="0.2">
      <c r="A22" s="22">
        <v>11</v>
      </c>
      <c r="B22" s="23" t="s">
        <v>2663</v>
      </c>
      <c r="C22" s="23" t="s">
        <v>2682</v>
      </c>
      <c r="D22" s="23" t="s">
        <v>2683</v>
      </c>
      <c r="E22" s="23" t="s">
        <v>35</v>
      </c>
      <c r="F22" s="23" t="s">
        <v>2647</v>
      </c>
      <c r="G22" s="23" t="s">
        <v>2641</v>
      </c>
      <c r="H22" s="23" t="s">
        <v>2684</v>
      </c>
      <c r="I22" s="23" t="s">
        <v>8</v>
      </c>
      <c r="J22" s="23"/>
    </row>
    <row r="23" spans="1:10" x14ac:dyDescent="0.2">
      <c r="A23" s="22">
        <v>12</v>
      </c>
      <c r="B23" s="23" t="s">
        <v>2667</v>
      </c>
      <c r="C23" s="23" t="s">
        <v>2685</v>
      </c>
      <c r="D23" s="23" t="s">
        <v>2686</v>
      </c>
      <c r="E23" s="23" t="s">
        <v>35</v>
      </c>
      <c r="F23" s="23" t="s">
        <v>2647</v>
      </c>
      <c r="G23" s="23" t="s">
        <v>2641</v>
      </c>
      <c r="H23" s="23" t="s">
        <v>2687</v>
      </c>
      <c r="I23" s="23" t="s">
        <v>8</v>
      </c>
      <c r="J23" s="23"/>
    </row>
    <row r="24" spans="1:10" x14ac:dyDescent="0.2">
      <c r="A24" s="22">
        <v>13</v>
      </c>
      <c r="B24" s="23" t="s">
        <v>2657</v>
      </c>
      <c r="C24" s="23" t="s">
        <v>2688</v>
      </c>
      <c r="D24" s="23" t="s">
        <v>2689</v>
      </c>
      <c r="E24" s="23" t="s">
        <v>35</v>
      </c>
      <c r="F24" s="23" t="s">
        <v>2677</v>
      </c>
      <c r="G24" s="23" t="s">
        <v>2641</v>
      </c>
      <c r="H24" s="23" t="s">
        <v>2690</v>
      </c>
      <c r="I24" s="23" t="s">
        <v>8</v>
      </c>
      <c r="J24" s="23"/>
    </row>
    <row r="25" spans="1:10" x14ac:dyDescent="0.2">
      <c r="A25" s="22">
        <v>14</v>
      </c>
      <c r="B25" s="23" t="s">
        <v>2667</v>
      </c>
      <c r="C25" s="23" t="s">
        <v>2691</v>
      </c>
      <c r="D25" s="23" t="s">
        <v>2692</v>
      </c>
      <c r="E25" s="23" t="s">
        <v>35</v>
      </c>
      <c r="F25" s="23" t="s">
        <v>2677</v>
      </c>
      <c r="G25" s="23" t="s">
        <v>2641</v>
      </c>
      <c r="H25" s="23" t="s">
        <v>2693</v>
      </c>
      <c r="I25" s="23" t="s">
        <v>8</v>
      </c>
      <c r="J25" s="23"/>
    </row>
    <row r="26" spans="1:10" x14ac:dyDescent="0.2">
      <c r="A26" s="22">
        <v>15</v>
      </c>
      <c r="B26" s="23" t="s">
        <v>2636</v>
      </c>
      <c r="C26" s="23" t="s">
        <v>2694</v>
      </c>
      <c r="D26" s="23" t="s">
        <v>2695</v>
      </c>
      <c r="E26" s="23" t="s">
        <v>35</v>
      </c>
      <c r="F26" s="23" t="s">
        <v>2677</v>
      </c>
      <c r="G26" s="23" t="s">
        <v>2641</v>
      </c>
      <c r="H26" s="23" t="s">
        <v>2696</v>
      </c>
      <c r="I26" s="23" t="s">
        <v>8</v>
      </c>
      <c r="J26" s="23"/>
    </row>
    <row r="27" spans="1:10" x14ac:dyDescent="0.2">
      <c r="A27" s="22">
        <v>16</v>
      </c>
      <c r="B27" s="23" t="s">
        <v>2663</v>
      </c>
      <c r="C27" s="23" t="s">
        <v>2697</v>
      </c>
      <c r="D27" s="23" t="s">
        <v>2698</v>
      </c>
      <c r="E27" s="23" t="s">
        <v>35</v>
      </c>
      <c r="F27" s="23" t="s">
        <v>2677</v>
      </c>
      <c r="G27" s="23" t="s">
        <v>2641</v>
      </c>
      <c r="H27" s="23" t="s">
        <v>2699</v>
      </c>
      <c r="I27" s="23" t="s">
        <v>8</v>
      </c>
      <c r="J27" s="23"/>
    </row>
    <row r="28" spans="1:10" x14ac:dyDescent="0.2">
      <c r="A28" s="22">
        <v>17</v>
      </c>
      <c r="B28" s="23" t="s">
        <v>2671</v>
      </c>
      <c r="C28" s="23" t="s">
        <v>2700</v>
      </c>
      <c r="D28" s="23" t="s">
        <v>2701</v>
      </c>
      <c r="E28" s="23" t="s">
        <v>35</v>
      </c>
      <c r="F28" s="23" t="s">
        <v>2677</v>
      </c>
      <c r="G28" s="23" t="s">
        <v>2641</v>
      </c>
      <c r="H28" s="23" t="s">
        <v>2702</v>
      </c>
      <c r="I28" s="23" t="s">
        <v>8</v>
      </c>
      <c r="J28" s="23"/>
    </row>
    <row r="29" spans="1:10" ht="23.25" customHeight="1" x14ac:dyDescent="0.2">
      <c r="A29" s="131" t="s">
        <v>80</v>
      </c>
      <c r="B29" s="131"/>
      <c r="C29" s="131"/>
      <c r="D29" s="131"/>
      <c r="E29" s="131"/>
      <c r="F29" s="131"/>
      <c r="G29" s="131"/>
      <c r="H29" s="131"/>
      <c r="I29" s="131"/>
      <c r="J29" s="131"/>
    </row>
    <row r="30" spans="1:10" x14ac:dyDescent="0.2">
      <c r="A30" s="22">
        <v>18</v>
      </c>
      <c r="B30" s="23" t="s">
        <v>2703</v>
      </c>
      <c r="C30" s="23" t="s">
        <v>2704</v>
      </c>
      <c r="D30" s="23" t="s">
        <v>2705</v>
      </c>
      <c r="E30" s="23" t="s">
        <v>46</v>
      </c>
      <c r="F30" s="23" t="s">
        <v>2677</v>
      </c>
      <c r="G30" s="23"/>
      <c r="H30" s="23" t="s">
        <v>2706</v>
      </c>
      <c r="I30" s="23" t="s">
        <v>8</v>
      </c>
      <c r="J30" s="23"/>
    </row>
    <row r="31" spans="1:10" x14ac:dyDescent="0.2">
      <c r="A31" s="22">
        <v>19</v>
      </c>
      <c r="B31" s="23" t="s">
        <v>2643</v>
      </c>
      <c r="C31" s="23" t="s">
        <v>2707</v>
      </c>
      <c r="D31" s="23" t="s">
        <v>2708</v>
      </c>
      <c r="E31" s="23" t="s">
        <v>1465</v>
      </c>
      <c r="F31" s="23" t="s">
        <v>2640</v>
      </c>
      <c r="G31" s="23"/>
      <c r="H31" s="23" t="s">
        <v>2709</v>
      </c>
      <c r="I31" s="23" t="s">
        <v>8</v>
      </c>
      <c r="J31" s="23"/>
    </row>
    <row r="32" spans="1:10" x14ac:dyDescent="0.2">
      <c r="A32" s="22">
        <v>20</v>
      </c>
      <c r="B32" s="23" t="s">
        <v>2703</v>
      </c>
      <c r="C32" s="23" t="s">
        <v>2710</v>
      </c>
      <c r="D32" s="23" t="s">
        <v>2711</v>
      </c>
      <c r="E32" s="23" t="s">
        <v>27</v>
      </c>
      <c r="F32" s="23" t="s">
        <v>2677</v>
      </c>
      <c r="G32" s="23"/>
      <c r="H32" s="23" t="s">
        <v>2712</v>
      </c>
      <c r="I32" s="23" t="s">
        <v>8</v>
      </c>
      <c r="J32" s="23"/>
    </row>
    <row r="33" spans="1:10" x14ac:dyDescent="0.2">
      <c r="A33" s="22">
        <v>21</v>
      </c>
      <c r="B33" s="23" t="s">
        <v>2703</v>
      </c>
      <c r="C33" s="23" t="s">
        <v>2713</v>
      </c>
      <c r="D33" s="23" t="s">
        <v>2714</v>
      </c>
      <c r="E33" s="23" t="s">
        <v>1397</v>
      </c>
      <c r="F33" s="23" t="s">
        <v>2640</v>
      </c>
      <c r="G33" s="23"/>
      <c r="H33" s="23" t="s">
        <v>2715</v>
      </c>
      <c r="I33" s="23" t="s">
        <v>8</v>
      </c>
      <c r="J33" s="23"/>
    </row>
    <row r="34" spans="1:10" x14ac:dyDescent="0.2">
      <c r="A34" s="22">
        <v>22</v>
      </c>
      <c r="B34" s="23" t="s">
        <v>2657</v>
      </c>
      <c r="C34" s="23" t="s">
        <v>2716</v>
      </c>
      <c r="D34" s="23" t="s">
        <v>2717</v>
      </c>
      <c r="E34" s="23" t="s">
        <v>2718</v>
      </c>
      <c r="F34" s="23" t="s">
        <v>2651</v>
      </c>
      <c r="G34" s="23" t="s">
        <v>2641</v>
      </c>
      <c r="H34" s="23" t="s">
        <v>2719</v>
      </c>
      <c r="I34" s="23" t="s">
        <v>8</v>
      </c>
      <c r="J34" s="23"/>
    </row>
    <row r="35" spans="1:10" x14ac:dyDescent="0.2">
      <c r="A35" s="22">
        <v>23</v>
      </c>
      <c r="B35" s="23" t="s">
        <v>2643</v>
      </c>
      <c r="C35" s="23" t="s">
        <v>2720</v>
      </c>
      <c r="D35" s="23" t="s">
        <v>2721</v>
      </c>
      <c r="E35" s="23" t="s">
        <v>21</v>
      </c>
      <c r="F35" s="23" t="s">
        <v>2647</v>
      </c>
      <c r="G35" s="23"/>
      <c r="H35" s="23" t="s">
        <v>2722</v>
      </c>
      <c r="I35" s="23" t="s">
        <v>8</v>
      </c>
      <c r="J35" s="23"/>
    </row>
    <row r="36" spans="1:10" x14ac:dyDescent="0.2">
      <c r="A36" s="22">
        <v>24</v>
      </c>
      <c r="B36" s="23" t="s">
        <v>2703</v>
      </c>
      <c r="C36" s="23" t="s">
        <v>2723</v>
      </c>
      <c r="D36" s="23" t="s">
        <v>2724</v>
      </c>
      <c r="E36" s="23" t="s">
        <v>21</v>
      </c>
      <c r="F36" s="23" t="s">
        <v>2651</v>
      </c>
      <c r="G36" s="23"/>
      <c r="H36" s="23" t="s">
        <v>2725</v>
      </c>
      <c r="I36" s="23" t="s">
        <v>8</v>
      </c>
      <c r="J36" s="23"/>
    </row>
    <row r="37" spans="1:10" x14ac:dyDescent="0.2">
      <c r="A37" s="22">
        <v>25</v>
      </c>
      <c r="B37" s="23" t="s">
        <v>2703</v>
      </c>
      <c r="C37" s="23" t="s">
        <v>2726</v>
      </c>
      <c r="D37" s="23" t="s">
        <v>2727</v>
      </c>
      <c r="E37" s="23" t="s">
        <v>21</v>
      </c>
      <c r="F37" s="23" t="s">
        <v>2640</v>
      </c>
      <c r="G37" s="23"/>
      <c r="H37" s="23" t="s">
        <v>2728</v>
      </c>
      <c r="I37" s="23" t="s">
        <v>8</v>
      </c>
      <c r="J37" s="23"/>
    </row>
    <row r="38" spans="1:10" x14ac:dyDescent="0.2">
      <c r="A38" s="22">
        <v>26</v>
      </c>
      <c r="B38" s="23" t="s">
        <v>2643</v>
      </c>
      <c r="C38" s="23" t="s">
        <v>2729</v>
      </c>
      <c r="D38" s="23" t="s">
        <v>2730</v>
      </c>
      <c r="E38" s="23" t="s">
        <v>21</v>
      </c>
      <c r="F38" s="23" t="s">
        <v>2640</v>
      </c>
      <c r="G38" s="23"/>
      <c r="H38" s="23" t="s">
        <v>2731</v>
      </c>
      <c r="I38" s="23" t="s">
        <v>8</v>
      </c>
      <c r="J38" s="23"/>
    </row>
    <row r="39" spans="1:10" x14ac:dyDescent="0.2">
      <c r="A39" s="22">
        <v>27</v>
      </c>
      <c r="B39" s="23" t="s">
        <v>2643</v>
      </c>
      <c r="C39" s="23" t="s">
        <v>2732</v>
      </c>
      <c r="D39" s="23" t="s">
        <v>2733</v>
      </c>
      <c r="E39" s="23" t="s">
        <v>21</v>
      </c>
      <c r="F39" s="23" t="s">
        <v>2677</v>
      </c>
      <c r="G39" s="23"/>
      <c r="H39" s="23" t="s">
        <v>2734</v>
      </c>
      <c r="I39" s="23" t="s">
        <v>187</v>
      </c>
      <c r="J39" s="23" t="s">
        <v>2656</v>
      </c>
    </row>
    <row r="40" spans="1:10" x14ac:dyDescent="0.2">
      <c r="A40" s="22">
        <v>28</v>
      </c>
      <c r="B40" s="23" t="s">
        <v>2643</v>
      </c>
      <c r="C40" s="23" t="s">
        <v>2735</v>
      </c>
      <c r="D40" s="23" t="s">
        <v>2736</v>
      </c>
      <c r="E40" s="23" t="s">
        <v>21</v>
      </c>
      <c r="F40" s="23" t="s">
        <v>2677</v>
      </c>
      <c r="G40" s="23"/>
      <c r="H40" s="23" t="s">
        <v>2737</v>
      </c>
      <c r="I40" s="23" t="s">
        <v>8</v>
      </c>
      <c r="J40" s="23"/>
    </row>
    <row r="41" spans="1:10" x14ac:dyDescent="0.2">
      <c r="A41" s="22">
        <v>29</v>
      </c>
      <c r="B41" s="23" t="s">
        <v>2636</v>
      </c>
      <c r="C41" s="23" t="s">
        <v>2738</v>
      </c>
      <c r="D41" s="23" t="s">
        <v>2739</v>
      </c>
      <c r="E41" s="23" t="s">
        <v>38</v>
      </c>
      <c r="F41" s="23" t="s">
        <v>2651</v>
      </c>
      <c r="G41" s="23" t="s">
        <v>2641</v>
      </c>
      <c r="H41" s="23" t="s">
        <v>2740</v>
      </c>
      <c r="I41" s="23" t="s">
        <v>8</v>
      </c>
      <c r="J41" s="23"/>
    </row>
    <row r="42" spans="1:10" x14ac:dyDescent="0.2">
      <c r="A42" s="22">
        <v>30</v>
      </c>
      <c r="B42" s="23" t="s">
        <v>2663</v>
      </c>
      <c r="C42" s="23" t="s">
        <v>2741</v>
      </c>
      <c r="D42" s="23" t="s">
        <v>2742</v>
      </c>
      <c r="E42" s="23" t="s">
        <v>38</v>
      </c>
      <c r="F42" s="23" t="s">
        <v>2640</v>
      </c>
      <c r="G42" s="23" t="s">
        <v>2641</v>
      </c>
      <c r="H42" s="23" t="s">
        <v>2743</v>
      </c>
      <c r="I42" s="23" t="s">
        <v>8</v>
      </c>
      <c r="J42" s="23"/>
    </row>
    <row r="43" spans="1:10" x14ac:dyDescent="0.2">
      <c r="A43" s="22">
        <v>31</v>
      </c>
      <c r="B43" s="23" t="s">
        <v>2657</v>
      </c>
      <c r="C43" s="23" t="s">
        <v>2744</v>
      </c>
      <c r="D43" s="23" t="s">
        <v>2745</v>
      </c>
      <c r="E43" s="23" t="s">
        <v>38</v>
      </c>
      <c r="F43" s="23" t="s">
        <v>2640</v>
      </c>
      <c r="G43" s="23" t="s">
        <v>2641</v>
      </c>
      <c r="H43" s="23" t="s">
        <v>2746</v>
      </c>
      <c r="I43" s="23" t="s">
        <v>8</v>
      </c>
      <c r="J43" s="23"/>
    </row>
    <row r="44" spans="1:10" x14ac:dyDescent="0.2">
      <c r="A44" s="22">
        <v>32</v>
      </c>
      <c r="B44" s="23" t="s">
        <v>2671</v>
      </c>
      <c r="C44" s="23" t="s">
        <v>2747</v>
      </c>
      <c r="D44" s="23" t="s">
        <v>2748</v>
      </c>
      <c r="E44" s="23" t="s">
        <v>38</v>
      </c>
      <c r="F44" s="23" t="s">
        <v>2677</v>
      </c>
      <c r="G44" s="23" t="s">
        <v>2641</v>
      </c>
      <c r="H44" s="23" t="s">
        <v>2749</v>
      </c>
      <c r="I44" s="23" t="s">
        <v>8</v>
      </c>
      <c r="J44" s="23"/>
    </row>
    <row r="45" spans="1:10" x14ac:dyDescent="0.2">
      <c r="A45" s="22">
        <v>33</v>
      </c>
      <c r="B45" s="23" t="s">
        <v>2636</v>
      </c>
      <c r="C45" s="23" t="s">
        <v>2750</v>
      </c>
      <c r="D45" s="23" t="s">
        <v>2751</v>
      </c>
      <c r="E45" s="23" t="s">
        <v>38</v>
      </c>
      <c r="F45" s="23" t="s">
        <v>2677</v>
      </c>
      <c r="G45" s="23" t="s">
        <v>2641</v>
      </c>
      <c r="H45" s="23" t="s">
        <v>2752</v>
      </c>
      <c r="I45" s="23" t="s">
        <v>8</v>
      </c>
      <c r="J45" s="23"/>
    </row>
    <row r="46" spans="1:10" x14ac:dyDescent="0.2">
      <c r="A46" s="22">
        <v>34</v>
      </c>
      <c r="B46" s="23" t="s">
        <v>2663</v>
      </c>
      <c r="C46" s="23" t="s">
        <v>2753</v>
      </c>
      <c r="D46" s="23" t="s">
        <v>2754</v>
      </c>
      <c r="E46" s="23" t="s">
        <v>38</v>
      </c>
      <c r="F46" s="23" t="s">
        <v>2677</v>
      </c>
      <c r="G46" s="23" t="s">
        <v>2641</v>
      </c>
      <c r="H46" s="23" t="s">
        <v>2755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44" priority="2" stopIfTrue="1"/>
  </conditionalFormatting>
  <conditionalFormatting sqref="D9">
    <cfRule type="duplicateValues" dxfId="43" priority="1" stopIfTrue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2677-9A33-4BD8-927A-8793BDA95385}">
  <dimension ref="A1:J74"/>
  <sheetViews>
    <sheetView workbookViewId="0">
      <selection activeCell="L16" sqref="L16"/>
    </sheetView>
  </sheetViews>
  <sheetFormatPr defaultRowHeight="14.25" x14ac:dyDescent="0.2"/>
  <cols>
    <col min="1" max="1" width="12.875" style="3" customWidth="1"/>
    <col min="3" max="3" width="12.75" bestFit="1" customWidth="1"/>
    <col min="5" max="5" width="23.625" customWidth="1"/>
    <col min="6" max="6" width="21" customWidth="1"/>
    <col min="7" max="7" width="13.75" bestFit="1" customWidth="1"/>
    <col min="8" max="8" width="27.5" customWidth="1"/>
  </cols>
  <sheetData>
    <row r="1" spans="1:10" s="4" customFormat="1" ht="20.25" customHeight="1" x14ac:dyDescent="0.15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s="4" customFormat="1" x14ac:dyDescent="0.1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s="4" customFormat="1" ht="15" customHeight="1" x14ac:dyDescent="0.15">
      <c r="A3" s="122" t="s">
        <v>63</v>
      </c>
      <c r="B3" s="123"/>
      <c r="C3" s="124"/>
      <c r="D3" s="125" t="s">
        <v>290</v>
      </c>
      <c r="E3" s="126"/>
      <c r="F3" s="127"/>
      <c r="G3" s="5"/>
      <c r="H3" s="144" t="s">
        <v>64</v>
      </c>
      <c r="I3" s="144"/>
      <c r="J3" s="144"/>
    </row>
    <row r="4" spans="1:10" s="4" customFormat="1" x14ac:dyDescent="0.15">
      <c r="A4" s="116" t="s">
        <v>65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4" t="s">
        <v>73</v>
      </c>
      <c r="E6" s="205"/>
      <c r="F6" s="205"/>
      <c r="G6" s="205"/>
      <c r="H6" s="205"/>
      <c r="I6" s="205"/>
      <c r="J6" s="206"/>
    </row>
    <row r="7" spans="1:10" s="2" customFormat="1" ht="14.25" customHeight="1" x14ac:dyDescent="0.2">
      <c r="A7" s="6" t="s">
        <v>2626</v>
      </c>
      <c r="B7" s="6" t="s">
        <v>75</v>
      </c>
      <c r="C7" s="6" t="s">
        <v>76</v>
      </c>
      <c r="D7" s="133" t="s">
        <v>73</v>
      </c>
      <c r="E7" s="133"/>
      <c r="F7" s="133"/>
      <c r="G7" s="133"/>
      <c r="H7" s="133"/>
      <c r="I7" s="133"/>
      <c r="J7" s="133"/>
    </row>
    <row r="8" spans="1:10" s="2" customFormat="1" ht="14.25" customHeight="1" x14ac:dyDescent="0.2">
      <c r="A8" s="6" t="s">
        <v>2626</v>
      </c>
      <c r="B8" s="6" t="s">
        <v>77</v>
      </c>
      <c r="C8" s="6" t="s">
        <v>78</v>
      </c>
      <c r="D8" s="133" t="s">
        <v>73</v>
      </c>
      <c r="E8" s="133"/>
      <c r="F8" s="133"/>
      <c r="G8" s="133"/>
      <c r="H8" s="133"/>
      <c r="I8" s="133"/>
      <c r="J8" s="133"/>
    </row>
    <row r="9" spans="1:10" s="2" customFormat="1" ht="14.25" customHeight="1" x14ac:dyDescent="0.2">
      <c r="A9" s="6" t="s">
        <v>2627</v>
      </c>
      <c r="B9" s="6" t="s">
        <v>2623</v>
      </c>
      <c r="C9" s="6" t="s">
        <v>2625</v>
      </c>
      <c r="D9" s="133" t="s">
        <v>73</v>
      </c>
      <c r="E9" s="133"/>
      <c r="F9" s="133"/>
      <c r="G9" s="133"/>
      <c r="H9" s="133"/>
      <c r="I9" s="133"/>
      <c r="J9" s="133"/>
    </row>
    <row r="10" spans="1:10" s="2" customFormat="1" ht="14.25" customHeight="1" x14ac:dyDescent="0.2">
      <c r="A10" s="6" t="s">
        <v>2627</v>
      </c>
      <c r="B10" s="6" t="s">
        <v>2624</v>
      </c>
      <c r="C10" s="6" t="s">
        <v>2625</v>
      </c>
      <c r="D10" s="133" t="s">
        <v>73</v>
      </c>
      <c r="E10" s="133"/>
      <c r="F10" s="133"/>
      <c r="G10" s="133"/>
      <c r="H10" s="133"/>
      <c r="I10" s="133"/>
      <c r="J10" s="133"/>
    </row>
    <row r="11" spans="1:10" s="4" customFormat="1" x14ac:dyDescent="0.15">
      <c r="A11" s="134" t="s">
        <v>79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s="2" customFormat="1" x14ac:dyDescent="0.2">
      <c r="A12" s="1" t="s">
        <v>60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61</v>
      </c>
      <c r="H12" s="1" t="s">
        <v>5</v>
      </c>
      <c r="I12" s="1" t="s">
        <v>6</v>
      </c>
      <c r="J12" s="1" t="s">
        <v>7</v>
      </c>
    </row>
    <row r="13" spans="1:10" s="2" customFormat="1" ht="24" customHeight="1" x14ac:dyDescent="0.2">
      <c r="A13" s="137" t="s">
        <v>81</v>
      </c>
      <c r="B13" s="138"/>
      <c r="C13" s="138"/>
      <c r="D13" s="138"/>
      <c r="E13" s="138"/>
      <c r="F13" s="138"/>
      <c r="G13" s="138"/>
      <c r="H13" s="138"/>
      <c r="I13" s="138"/>
      <c r="J13" s="139"/>
    </row>
    <row r="14" spans="1:10" ht="15.95" customHeight="1" x14ac:dyDescent="0.2">
      <c r="A14" s="22">
        <v>1</v>
      </c>
      <c r="B14" s="21" t="s">
        <v>102</v>
      </c>
      <c r="C14" s="21" t="s">
        <v>291</v>
      </c>
      <c r="D14" s="21" t="s">
        <v>292</v>
      </c>
      <c r="E14" s="21" t="s">
        <v>56</v>
      </c>
      <c r="F14" s="21" t="s">
        <v>47</v>
      </c>
      <c r="G14" s="21" t="s">
        <v>12</v>
      </c>
      <c r="H14" s="21" t="s">
        <v>15</v>
      </c>
      <c r="I14" s="21" t="s">
        <v>26</v>
      </c>
      <c r="J14" s="21"/>
    </row>
    <row r="15" spans="1:10" ht="15.95" customHeight="1" x14ac:dyDescent="0.2">
      <c r="A15" s="22">
        <v>2</v>
      </c>
      <c r="B15" s="21" t="s">
        <v>14</v>
      </c>
      <c r="C15" s="21" t="s">
        <v>293</v>
      </c>
      <c r="D15" s="21" t="s">
        <v>294</v>
      </c>
      <c r="E15" s="21" t="s">
        <v>19</v>
      </c>
      <c r="F15" s="21" t="s">
        <v>47</v>
      </c>
      <c r="G15" s="21" t="s">
        <v>12</v>
      </c>
      <c r="H15" s="21" t="s">
        <v>295</v>
      </c>
      <c r="I15" s="21" t="s">
        <v>26</v>
      </c>
      <c r="J15" s="21"/>
    </row>
    <row r="16" spans="1:10" ht="15.95" customHeight="1" x14ac:dyDescent="0.2">
      <c r="A16" s="22">
        <v>3</v>
      </c>
      <c r="B16" s="21" t="s">
        <v>18</v>
      </c>
      <c r="C16" s="21" t="s">
        <v>296</v>
      </c>
      <c r="D16" s="21" t="s">
        <v>297</v>
      </c>
      <c r="E16" s="21" t="s">
        <v>19</v>
      </c>
      <c r="F16" s="21" t="s">
        <v>47</v>
      </c>
      <c r="G16" s="21" t="s">
        <v>12</v>
      </c>
      <c r="H16" s="21" t="s">
        <v>55</v>
      </c>
      <c r="I16" s="21" t="s">
        <v>8</v>
      </c>
      <c r="J16" s="21"/>
    </row>
    <row r="17" spans="1:10" ht="15.95" customHeight="1" x14ac:dyDescent="0.2">
      <c r="A17" s="22">
        <v>4</v>
      </c>
      <c r="B17" s="21" t="s">
        <v>14</v>
      </c>
      <c r="C17" s="21" t="s">
        <v>298</v>
      </c>
      <c r="D17" s="21" t="s">
        <v>299</v>
      </c>
      <c r="E17" s="21" t="s">
        <v>19</v>
      </c>
      <c r="F17" s="21" t="s">
        <v>135</v>
      </c>
      <c r="G17" s="21" t="s">
        <v>12</v>
      </c>
      <c r="H17" s="21" t="s">
        <v>300</v>
      </c>
      <c r="I17" s="21" t="s">
        <v>26</v>
      </c>
      <c r="J17" s="21"/>
    </row>
    <row r="18" spans="1:10" ht="15.95" customHeight="1" x14ac:dyDescent="0.2">
      <c r="A18" s="22">
        <v>5</v>
      </c>
      <c r="B18" s="21" t="s">
        <v>18</v>
      </c>
      <c r="C18" s="21" t="s">
        <v>301</v>
      </c>
      <c r="D18" s="21" t="s">
        <v>302</v>
      </c>
      <c r="E18" s="21" t="s">
        <v>19</v>
      </c>
      <c r="F18" s="21" t="s">
        <v>135</v>
      </c>
      <c r="G18" s="21" t="s">
        <v>12</v>
      </c>
      <c r="H18" s="21" t="s">
        <v>303</v>
      </c>
      <c r="I18" s="21" t="s">
        <v>8</v>
      </c>
      <c r="J18" s="21"/>
    </row>
    <row r="19" spans="1:10" ht="15.95" customHeight="1" x14ac:dyDescent="0.2">
      <c r="A19" s="22">
        <v>6</v>
      </c>
      <c r="B19" s="21" t="s">
        <v>14</v>
      </c>
      <c r="C19" s="21" t="s">
        <v>304</v>
      </c>
      <c r="D19" s="21" t="s">
        <v>305</v>
      </c>
      <c r="E19" s="21" t="s">
        <v>31</v>
      </c>
      <c r="F19" s="21" t="s">
        <v>32</v>
      </c>
      <c r="G19" s="21" t="s">
        <v>12</v>
      </c>
      <c r="H19" s="21" t="s">
        <v>306</v>
      </c>
      <c r="I19" s="21" t="s">
        <v>26</v>
      </c>
      <c r="J19" s="21"/>
    </row>
    <row r="20" spans="1:10" ht="15.95" customHeight="1" x14ac:dyDescent="0.2">
      <c r="A20" s="22">
        <v>7</v>
      </c>
      <c r="B20" s="21" t="s">
        <v>167</v>
      </c>
      <c r="C20" s="21" t="s">
        <v>307</v>
      </c>
      <c r="D20" s="21" t="s">
        <v>308</v>
      </c>
      <c r="E20" s="21" t="s">
        <v>31</v>
      </c>
      <c r="F20" s="21" t="s">
        <v>135</v>
      </c>
      <c r="G20" s="21" t="s">
        <v>12</v>
      </c>
      <c r="H20" s="21" t="s">
        <v>309</v>
      </c>
      <c r="I20" s="21" t="s">
        <v>8</v>
      </c>
      <c r="J20" s="21"/>
    </row>
    <row r="21" spans="1:10" ht="15.95" customHeight="1" x14ac:dyDescent="0.2">
      <c r="A21" s="22">
        <v>8</v>
      </c>
      <c r="B21" s="21" t="s">
        <v>102</v>
      </c>
      <c r="C21" s="21" t="s">
        <v>310</v>
      </c>
      <c r="D21" s="21" t="s">
        <v>311</v>
      </c>
      <c r="E21" s="21" t="s">
        <v>22</v>
      </c>
      <c r="F21" s="21" t="s">
        <v>36</v>
      </c>
      <c r="G21" s="21" t="s">
        <v>12</v>
      </c>
      <c r="H21" s="21" t="s">
        <v>312</v>
      </c>
      <c r="I21" s="21" t="s">
        <v>8</v>
      </c>
      <c r="J21" s="21"/>
    </row>
    <row r="22" spans="1:10" ht="15.95" customHeight="1" x14ac:dyDescent="0.2">
      <c r="A22" s="22">
        <v>9</v>
      </c>
      <c r="B22" s="21" t="s">
        <v>110</v>
      </c>
      <c r="C22" s="21" t="s">
        <v>313</v>
      </c>
      <c r="D22" s="21" t="s">
        <v>314</v>
      </c>
      <c r="E22" s="21" t="s">
        <v>22</v>
      </c>
      <c r="F22" s="21" t="s">
        <v>36</v>
      </c>
      <c r="G22" s="21" t="s">
        <v>12</v>
      </c>
      <c r="H22" s="21" t="s">
        <v>315</v>
      </c>
      <c r="I22" s="21" t="s">
        <v>8</v>
      </c>
      <c r="J22" s="21"/>
    </row>
    <row r="23" spans="1:10" ht="15.95" customHeight="1" x14ac:dyDescent="0.2">
      <c r="A23" s="22">
        <v>10</v>
      </c>
      <c r="B23" s="21" t="s">
        <v>14</v>
      </c>
      <c r="C23" s="21" t="s">
        <v>316</v>
      </c>
      <c r="D23" s="21" t="s">
        <v>317</v>
      </c>
      <c r="E23" s="21" t="s">
        <v>22</v>
      </c>
      <c r="F23" s="21" t="s">
        <v>43</v>
      </c>
      <c r="G23" s="21" t="s">
        <v>12</v>
      </c>
      <c r="H23" s="21" t="s">
        <v>318</v>
      </c>
      <c r="I23" s="21" t="s">
        <v>8</v>
      </c>
      <c r="J23" s="21"/>
    </row>
    <row r="24" spans="1:10" ht="15.95" customHeight="1" x14ac:dyDescent="0.2">
      <c r="A24" s="22">
        <v>11</v>
      </c>
      <c r="B24" s="21" t="s">
        <v>24</v>
      </c>
      <c r="C24" s="21" t="s">
        <v>319</v>
      </c>
      <c r="D24" s="21" t="s">
        <v>320</v>
      </c>
      <c r="E24" s="21" t="s">
        <v>22</v>
      </c>
      <c r="F24" s="21" t="s">
        <v>47</v>
      </c>
      <c r="G24" s="21" t="s">
        <v>12</v>
      </c>
      <c r="H24" s="21" t="s">
        <v>321</v>
      </c>
      <c r="I24" s="21" t="s">
        <v>8</v>
      </c>
      <c r="J24" s="21"/>
    </row>
    <row r="25" spans="1:10" ht="15.95" customHeight="1" x14ac:dyDescent="0.2">
      <c r="A25" s="22">
        <v>12</v>
      </c>
      <c r="B25" s="21" t="s">
        <v>113</v>
      </c>
      <c r="C25" s="21" t="s">
        <v>322</v>
      </c>
      <c r="D25" s="21" t="s">
        <v>90</v>
      </c>
      <c r="E25" s="21" t="s">
        <v>22</v>
      </c>
      <c r="F25" s="21" t="s">
        <v>47</v>
      </c>
      <c r="G25" s="21" t="s">
        <v>12</v>
      </c>
      <c r="H25" s="21" t="s">
        <v>323</v>
      </c>
      <c r="I25" s="21" t="s">
        <v>8</v>
      </c>
      <c r="J25" s="21"/>
    </row>
    <row r="26" spans="1:10" ht="15.95" customHeight="1" x14ac:dyDescent="0.2">
      <c r="A26" s="22">
        <v>13</v>
      </c>
      <c r="B26" s="21" t="s">
        <v>125</v>
      </c>
      <c r="C26" s="21" t="s">
        <v>324</v>
      </c>
      <c r="D26" s="21" t="s">
        <v>325</v>
      </c>
      <c r="E26" s="21" t="s">
        <v>22</v>
      </c>
      <c r="F26" s="21" t="s">
        <v>47</v>
      </c>
      <c r="G26" s="21" t="s">
        <v>12</v>
      </c>
      <c r="H26" s="21" t="s">
        <v>326</v>
      </c>
      <c r="I26" s="21" t="s">
        <v>8</v>
      </c>
      <c r="J26" s="21"/>
    </row>
    <row r="27" spans="1:10" ht="15.95" customHeight="1" x14ac:dyDescent="0.2">
      <c r="A27" s="22">
        <v>14</v>
      </c>
      <c r="B27" s="21" t="s">
        <v>14</v>
      </c>
      <c r="C27" s="21" t="s">
        <v>327</v>
      </c>
      <c r="D27" s="21" t="s">
        <v>328</v>
      </c>
      <c r="E27" s="21" t="s">
        <v>22</v>
      </c>
      <c r="F27" s="21" t="s">
        <v>47</v>
      </c>
      <c r="G27" s="21" t="s">
        <v>12</v>
      </c>
      <c r="H27" s="21" t="s">
        <v>329</v>
      </c>
      <c r="I27" s="21" t="s">
        <v>8</v>
      </c>
      <c r="J27" s="21"/>
    </row>
    <row r="28" spans="1:10" ht="15.95" customHeight="1" x14ac:dyDescent="0.2">
      <c r="A28" s="22">
        <v>15</v>
      </c>
      <c r="B28" s="21" t="s">
        <v>18</v>
      </c>
      <c r="C28" s="21" t="s">
        <v>330</v>
      </c>
      <c r="D28" s="21" t="s">
        <v>331</v>
      </c>
      <c r="E28" s="21" t="s">
        <v>22</v>
      </c>
      <c r="F28" s="21" t="s">
        <v>47</v>
      </c>
      <c r="G28" s="21" t="s">
        <v>12</v>
      </c>
      <c r="H28" s="21" t="s">
        <v>332</v>
      </c>
      <c r="I28" s="21" t="s">
        <v>8</v>
      </c>
      <c r="J28" s="21"/>
    </row>
    <row r="29" spans="1:10" ht="15.95" customHeight="1" x14ac:dyDescent="0.2">
      <c r="A29" s="22">
        <v>16</v>
      </c>
      <c r="B29" s="21" t="s">
        <v>167</v>
      </c>
      <c r="C29" s="21" t="s">
        <v>333</v>
      </c>
      <c r="D29" s="21" t="s">
        <v>334</v>
      </c>
      <c r="E29" s="21" t="s">
        <v>335</v>
      </c>
      <c r="F29" s="21" t="s">
        <v>36</v>
      </c>
      <c r="G29" s="21" t="s">
        <v>12</v>
      </c>
      <c r="H29" s="21" t="s">
        <v>336</v>
      </c>
      <c r="I29" s="21" t="s">
        <v>8</v>
      </c>
      <c r="J29" s="21"/>
    </row>
    <row r="30" spans="1:10" ht="15.95" customHeight="1" x14ac:dyDescent="0.2">
      <c r="A30" s="22">
        <v>17</v>
      </c>
      <c r="B30" s="21" t="s">
        <v>110</v>
      </c>
      <c r="C30" s="21" t="s">
        <v>337</v>
      </c>
      <c r="D30" s="21" t="s">
        <v>338</v>
      </c>
      <c r="E30" s="21" t="s">
        <v>335</v>
      </c>
      <c r="F30" s="21" t="s">
        <v>43</v>
      </c>
      <c r="G30" s="21" t="s">
        <v>12</v>
      </c>
      <c r="H30" s="21" t="s">
        <v>339</v>
      </c>
      <c r="I30" s="21" t="s">
        <v>8</v>
      </c>
      <c r="J30" s="21"/>
    </row>
    <row r="31" spans="1:10" ht="15.95" customHeight="1" x14ac:dyDescent="0.2">
      <c r="A31" s="22">
        <v>18</v>
      </c>
      <c r="B31" s="21" t="s">
        <v>129</v>
      </c>
      <c r="C31" s="21" t="s">
        <v>340</v>
      </c>
      <c r="D31" s="21" t="s">
        <v>341</v>
      </c>
      <c r="E31" s="21" t="s">
        <v>46</v>
      </c>
      <c r="F31" s="21" t="s">
        <v>43</v>
      </c>
      <c r="G31" s="21" t="s">
        <v>12</v>
      </c>
      <c r="H31" s="21" t="s">
        <v>342</v>
      </c>
      <c r="I31" s="21" t="s">
        <v>8</v>
      </c>
      <c r="J31" s="21"/>
    </row>
    <row r="32" spans="1:10" ht="15.95" customHeight="1" x14ac:dyDescent="0.2">
      <c r="A32" s="22">
        <v>19</v>
      </c>
      <c r="B32" s="21" t="s">
        <v>117</v>
      </c>
      <c r="C32" s="21" t="s">
        <v>343</v>
      </c>
      <c r="D32" s="21" t="s">
        <v>344</v>
      </c>
      <c r="E32" s="21" t="s">
        <v>46</v>
      </c>
      <c r="F32" s="21" t="s">
        <v>47</v>
      </c>
      <c r="G32" s="21" t="s">
        <v>12</v>
      </c>
      <c r="H32" s="21" t="s">
        <v>345</v>
      </c>
      <c r="I32" s="21" t="s">
        <v>8</v>
      </c>
      <c r="J32" s="21"/>
    </row>
    <row r="33" spans="1:10" ht="15.95" customHeight="1" x14ac:dyDescent="0.2">
      <c r="A33" s="22">
        <v>20</v>
      </c>
      <c r="B33" s="21" t="s">
        <v>121</v>
      </c>
      <c r="C33" s="21" t="s">
        <v>346</v>
      </c>
      <c r="D33" s="21" t="s">
        <v>347</v>
      </c>
      <c r="E33" s="21" t="s">
        <v>46</v>
      </c>
      <c r="F33" s="21" t="s">
        <v>47</v>
      </c>
      <c r="G33" s="21" t="s">
        <v>12</v>
      </c>
      <c r="H33" s="21" t="s">
        <v>348</v>
      </c>
      <c r="I33" s="21" t="s">
        <v>8</v>
      </c>
      <c r="J33" s="21"/>
    </row>
    <row r="34" spans="1:10" ht="15.95" customHeight="1" x14ac:dyDescent="0.2">
      <c r="A34" s="22">
        <v>21</v>
      </c>
      <c r="B34" s="21" t="s">
        <v>106</v>
      </c>
      <c r="C34" s="21" t="s">
        <v>349</v>
      </c>
      <c r="D34" s="21" t="s">
        <v>350</v>
      </c>
      <c r="E34" s="21" t="s">
        <v>351</v>
      </c>
      <c r="F34" s="21" t="s">
        <v>36</v>
      </c>
      <c r="G34" s="21" t="s">
        <v>12</v>
      </c>
      <c r="H34" s="21" t="s">
        <v>352</v>
      </c>
      <c r="I34" s="21" t="s">
        <v>187</v>
      </c>
      <c r="J34" s="21" t="s">
        <v>188</v>
      </c>
    </row>
    <row r="35" spans="1:10" ht="15.95" customHeight="1" x14ac:dyDescent="0.2">
      <c r="A35" s="22">
        <v>22</v>
      </c>
      <c r="B35" s="21" t="s">
        <v>129</v>
      </c>
      <c r="C35" s="21" t="s">
        <v>353</v>
      </c>
      <c r="D35" s="21" t="s">
        <v>354</v>
      </c>
      <c r="E35" s="21" t="s">
        <v>355</v>
      </c>
      <c r="F35" s="21" t="s">
        <v>47</v>
      </c>
      <c r="G35" s="21" t="s">
        <v>12</v>
      </c>
      <c r="H35" s="21" t="s">
        <v>356</v>
      </c>
      <c r="I35" s="21" t="s">
        <v>8</v>
      </c>
      <c r="J35" s="21"/>
    </row>
    <row r="36" spans="1:10" ht="15.95" customHeight="1" x14ac:dyDescent="0.2">
      <c r="A36" s="22">
        <v>23</v>
      </c>
      <c r="B36" s="21" t="s">
        <v>125</v>
      </c>
      <c r="C36" s="21" t="s">
        <v>357</v>
      </c>
      <c r="D36" s="21" t="s">
        <v>358</v>
      </c>
      <c r="E36" s="21" t="s">
        <v>45</v>
      </c>
      <c r="F36" s="21" t="s">
        <v>36</v>
      </c>
      <c r="G36" s="21" t="s">
        <v>12</v>
      </c>
      <c r="H36" s="21" t="s">
        <v>359</v>
      </c>
      <c r="I36" s="21" t="s">
        <v>8</v>
      </c>
      <c r="J36" s="21"/>
    </row>
    <row r="37" spans="1:10" ht="15.95" customHeight="1" x14ac:dyDescent="0.2">
      <c r="A37" s="22">
        <v>24</v>
      </c>
      <c r="B37" s="21" t="s">
        <v>129</v>
      </c>
      <c r="C37" s="21" t="s">
        <v>360</v>
      </c>
      <c r="D37" s="21" t="s">
        <v>361</v>
      </c>
      <c r="E37" s="21" t="s">
        <v>45</v>
      </c>
      <c r="F37" s="21" t="s">
        <v>36</v>
      </c>
      <c r="G37" s="21" t="s">
        <v>12</v>
      </c>
      <c r="H37" s="21" t="s">
        <v>362</v>
      </c>
      <c r="I37" s="21" t="s">
        <v>8</v>
      </c>
      <c r="J37" s="21"/>
    </row>
    <row r="38" spans="1:10" ht="15.95" customHeight="1" x14ac:dyDescent="0.2">
      <c r="A38" s="22">
        <v>25</v>
      </c>
      <c r="B38" s="21" t="s">
        <v>167</v>
      </c>
      <c r="C38" s="21" t="s">
        <v>363</v>
      </c>
      <c r="D38" s="21" t="s">
        <v>364</v>
      </c>
      <c r="E38" s="21" t="s">
        <v>45</v>
      </c>
      <c r="F38" s="21" t="s">
        <v>36</v>
      </c>
      <c r="G38" s="21" t="s">
        <v>12</v>
      </c>
      <c r="H38" s="21" t="s">
        <v>365</v>
      </c>
      <c r="I38" s="21" t="s">
        <v>8</v>
      </c>
      <c r="J38" s="21"/>
    </row>
    <row r="39" spans="1:10" ht="15.95" customHeight="1" x14ac:dyDescent="0.2">
      <c r="A39" s="22">
        <v>26</v>
      </c>
      <c r="B39" s="21" t="s">
        <v>125</v>
      </c>
      <c r="C39" s="21" t="s">
        <v>366</v>
      </c>
      <c r="D39" s="21" t="s">
        <v>367</v>
      </c>
      <c r="E39" s="21" t="s">
        <v>45</v>
      </c>
      <c r="F39" s="21" t="s">
        <v>43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27</v>
      </c>
      <c r="B40" s="21" t="s">
        <v>102</v>
      </c>
      <c r="C40" s="21" t="s">
        <v>368</v>
      </c>
      <c r="D40" s="21" t="s">
        <v>369</v>
      </c>
      <c r="E40" s="21" t="s">
        <v>45</v>
      </c>
      <c r="F40" s="21" t="s">
        <v>47</v>
      </c>
      <c r="G40" s="21" t="s">
        <v>12</v>
      </c>
      <c r="H40" s="21" t="s">
        <v>370</v>
      </c>
      <c r="I40" s="21" t="s">
        <v>8</v>
      </c>
      <c r="J40" s="21"/>
    </row>
    <row r="41" spans="1:10" ht="15.95" customHeight="1" x14ac:dyDescent="0.2">
      <c r="A41" s="22">
        <v>28</v>
      </c>
      <c r="B41" s="21" t="s">
        <v>110</v>
      </c>
      <c r="C41" s="21" t="s">
        <v>371</v>
      </c>
      <c r="D41" s="21" t="s">
        <v>372</v>
      </c>
      <c r="E41" s="21" t="s">
        <v>45</v>
      </c>
      <c r="F41" s="21" t="s">
        <v>135</v>
      </c>
      <c r="G41" s="21" t="s">
        <v>12</v>
      </c>
      <c r="H41" s="21" t="s">
        <v>373</v>
      </c>
      <c r="I41" s="21" t="s">
        <v>8</v>
      </c>
      <c r="J41" s="21"/>
    </row>
    <row r="42" spans="1:10" ht="15.95" customHeight="1" x14ac:dyDescent="0.2">
      <c r="A42" s="22">
        <v>29</v>
      </c>
      <c r="B42" s="21" t="s">
        <v>14</v>
      </c>
      <c r="C42" s="21" t="s">
        <v>374</v>
      </c>
      <c r="D42" s="21" t="s">
        <v>375</v>
      </c>
      <c r="E42" s="21" t="s">
        <v>21</v>
      </c>
      <c r="F42" s="21" t="s">
        <v>135</v>
      </c>
      <c r="G42" s="21" t="s">
        <v>12</v>
      </c>
      <c r="H42" s="21" t="s">
        <v>376</v>
      </c>
      <c r="I42" s="21" t="s">
        <v>8</v>
      </c>
      <c r="J42" s="21"/>
    </row>
    <row r="43" spans="1:10" ht="15.95" customHeight="1" x14ac:dyDescent="0.2">
      <c r="A43" s="22">
        <v>30</v>
      </c>
      <c r="B43" s="21" t="s">
        <v>18</v>
      </c>
      <c r="C43" s="21" t="s">
        <v>377</v>
      </c>
      <c r="D43" s="21" t="s">
        <v>378</v>
      </c>
      <c r="E43" s="21" t="s">
        <v>21</v>
      </c>
      <c r="F43" s="21" t="s">
        <v>135</v>
      </c>
      <c r="G43" s="21" t="s">
        <v>12</v>
      </c>
      <c r="H43" s="21" t="s">
        <v>379</v>
      </c>
      <c r="I43" s="21" t="s">
        <v>8</v>
      </c>
      <c r="J43" s="21"/>
    </row>
    <row r="44" spans="1:10" ht="23.25" customHeight="1" x14ac:dyDescent="0.2">
      <c r="A44" s="137" t="s">
        <v>80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ht="15.95" customHeight="1" x14ac:dyDescent="0.2">
      <c r="A45" s="22">
        <v>31</v>
      </c>
      <c r="B45" s="21" t="s">
        <v>18</v>
      </c>
      <c r="C45" s="21" t="s">
        <v>380</v>
      </c>
      <c r="D45" s="21" t="s">
        <v>381</v>
      </c>
      <c r="E45" s="21" t="s">
        <v>42</v>
      </c>
      <c r="F45" s="21" t="s">
        <v>43</v>
      </c>
      <c r="G45" s="21" t="s">
        <v>12</v>
      </c>
      <c r="H45" s="21" t="s">
        <v>382</v>
      </c>
      <c r="I45" s="21" t="s">
        <v>8</v>
      </c>
      <c r="J45" s="21"/>
    </row>
    <row r="46" spans="1:10" ht="15.95" customHeight="1" x14ac:dyDescent="0.2">
      <c r="A46" s="22">
        <v>32</v>
      </c>
      <c r="B46" s="21" t="s">
        <v>14</v>
      </c>
      <c r="C46" s="21" t="s">
        <v>383</v>
      </c>
      <c r="D46" s="21" t="s">
        <v>384</v>
      </c>
      <c r="E46" s="21" t="s">
        <v>42</v>
      </c>
      <c r="F46" s="21" t="s">
        <v>47</v>
      </c>
      <c r="G46" s="21" t="s">
        <v>12</v>
      </c>
      <c r="H46" s="21" t="s">
        <v>385</v>
      </c>
      <c r="I46" s="21" t="s">
        <v>8</v>
      </c>
      <c r="J46" s="21"/>
    </row>
    <row r="47" spans="1:10" ht="15.95" customHeight="1" x14ac:dyDescent="0.2">
      <c r="A47" s="22">
        <v>33</v>
      </c>
      <c r="B47" s="21" t="s">
        <v>11</v>
      </c>
      <c r="C47" s="21" t="s">
        <v>386</v>
      </c>
      <c r="D47" s="21" t="s">
        <v>387</v>
      </c>
      <c r="E47" s="21" t="s">
        <v>27</v>
      </c>
      <c r="F47" s="21" t="s">
        <v>36</v>
      </c>
      <c r="G47" s="21" t="s">
        <v>12</v>
      </c>
      <c r="H47" s="21" t="s">
        <v>388</v>
      </c>
      <c r="I47" s="21" t="s">
        <v>8</v>
      </c>
      <c r="J47" s="21"/>
    </row>
    <row r="48" spans="1:10" ht="15.95" customHeight="1" x14ac:dyDescent="0.2">
      <c r="A48" s="22">
        <v>34</v>
      </c>
      <c r="B48" s="21" t="s">
        <v>117</v>
      </c>
      <c r="C48" s="21" t="s">
        <v>389</v>
      </c>
      <c r="D48" s="21" t="s">
        <v>390</v>
      </c>
      <c r="E48" s="21" t="s">
        <v>27</v>
      </c>
      <c r="F48" s="21" t="s">
        <v>47</v>
      </c>
      <c r="G48" s="21" t="s">
        <v>12</v>
      </c>
      <c r="H48" s="21" t="s">
        <v>391</v>
      </c>
      <c r="I48" s="21" t="s">
        <v>8</v>
      </c>
      <c r="J48" s="21"/>
    </row>
    <row r="49" spans="1:10" ht="15.95" customHeight="1" x14ac:dyDescent="0.2">
      <c r="A49" s="22">
        <v>35</v>
      </c>
      <c r="B49" s="21" t="s">
        <v>121</v>
      </c>
      <c r="C49" s="21" t="s">
        <v>392</v>
      </c>
      <c r="D49" s="21" t="s">
        <v>393</v>
      </c>
      <c r="E49" s="21" t="s">
        <v>27</v>
      </c>
      <c r="F49" s="21" t="s">
        <v>47</v>
      </c>
      <c r="G49" s="21" t="s">
        <v>12</v>
      </c>
      <c r="H49" s="21" t="s">
        <v>394</v>
      </c>
      <c r="I49" s="21" t="s">
        <v>8</v>
      </c>
      <c r="J49" s="21"/>
    </row>
    <row r="50" spans="1:10" ht="15.95" customHeight="1" x14ac:dyDescent="0.2">
      <c r="A50" s="22">
        <v>36</v>
      </c>
      <c r="B50" s="21" t="s">
        <v>125</v>
      </c>
      <c r="C50" s="21" t="s">
        <v>395</v>
      </c>
      <c r="D50" s="21" t="s">
        <v>396</v>
      </c>
      <c r="E50" s="21" t="s">
        <v>27</v>
      </c>
      <c r="F50" s="21" t="s">
        <v>135</v>
      </c>
      <c r="G50" s="21" t="s">
        <v>12</v>
      </c>
      <c r="H50" s="21" t="s">
        <v>397</v>
      </c>
      <c r="I50" s="21" t="s">
        <v>8</v>
      </c>
      <c r="J50" s="21"/>
    </row>
    <row r="51" spans="1:10" ht="15.95" customHeight="1" x14ac:dyDescent="0.2">
      <c r="A51" s="22">
        <v>37</v>
      </c>
      <c r="B51" s="21" t="s">
        <v>129</v>
      </c>
      <c r="C51" s="21" t="s">
        <v>398</v>
      </c>
      <c r="D51" s="21" t="s">
        <v>399</v>
      </c>
      <c r="E51" s="21" t="s">
        <v>27</v>
      </c>
      <c r="F51" s="21" t="s">
        <v>135</v>
      </c>
      <c r="G51" s="21" t="s">
        <v>12</v>
      </c>
      <c r="H51" s="21" t="s">
        <v>400</v>
      </c>
      <c r="I51" s="21" t="s">
        <v>8</v>
      </c>
      <c r="J51" s="21"/>
    </row>
    <row r="52" spans="1:10" ht="15.95" customHeight="1" x14ac:dyDescent="0.2">
      <c r="A52" s="22">
        <v>38</v>
      </c>
      <c r="B52" s="21" t="s">
        <v>24</v>
      </c>
      <c r="C52" s="21" t="s">
        <v>401</v>
      </c>
      <c r="D52" s="21" t="s">
        <v>402</v>
      </c>
      <c r="E52" s="21" t="s">
        <v>44</v>
      </c>
      <c r="F52" s="21" t="s">
        <v>43</v>
      </c>
      <c r="G52" s="21" t="s">
        <v>12</v>
      </c>
      <c r="H52" s="21" t="s">
        <v>403</v>
      </c>
      <c r="I52" s="21" t="s">
        <v>8</v>
      </c>
      <c r="J52" s="21"/>
    </row>
    <row r="53" spans="1:10" ht="15.95" customHeight="1" x14ac:dyDescent="0.2">
      <c r="A53" s="22">
        <v>39</v>
      </c>
      <c r="B53" s="21" t="s">
        <v>18</v>
      </c>
      <c r="C53" s="21" t="s">
        <v>404</v>
      </c>
      <c r="D53" s="21" t="s">
        <v>405</v>
      </c>
      <c r="E53" s="21" t="s">
        <v>44</v>
      </c>
      <c r="F53" s="21" t="s">
        <v>43</v>
      </c>
      <c r="G53" s="21" t="s">
        <v>12</v>
      </c>
      <c r="H53" s="21" t="s">
        <v>406</v>
      </c>
      <c r="I53" s="21" t="s">
        <v>8</v>
      </c>
      <c r="J53" s="21"/>
    </row>
    <row r="54" spans="1:10" ht="15.95" customHeight="1" x14ac:dyDescent="0.2">
      <c r="A54" s="22">
        <v>40</v>
      </c>
      <c r="B54" s="21" t="s">
        <v>24</v>
      </c>
      <c r="C54" s="21" t="s">
        <v>407</v>
      </c>
      <c r="D54" s="21" t="s">
        <v>408</v>
      </c>
      <c r="E54" s="21" t="s">
        <v>44</v>
      </c>
      <c r="F54" s="21" t="s">
        <v>43</v>
      </c>
      <c r="G54" s="21" t="s">
        <v>12</v>
      </c>
      <c r="H54" s="21" t="s">
        <v>409</v>
      </c>
      <c r="I54" s="21" t="s">
        <v>187</v>
      </c>
      <c r="J54" s="21" t="s">
        <v>188</v>
      </c>
    </row>
    <row r="55" spans="1:10" ht="15.95" customHeight="1" x14ac:dyDescent="0.2">
      <c r="A55" s="22">
        <v>41</v>
      </c>
      <c r="B55" s="21" t="s">
        <v>167</v>
      </c>
      <c r="C55" s="21" t="s">
        <v>410</v>
      </c>
      <c r="D55" s="21" t="s">
        <v>411</v>
      </c>
      <c r="E55" s="21" t="s">
        <v>44</v>
      </c>
      <c r="F55" s="21" t="s">
        <v>47</v>
      </c>
      <c r="G55" s="21" t="s">
        <v>12</v>
      </c>
      <c r="H55" s="21" t="s">
        <v>54</v>
      </c>
      <c r="I55" s="21" t="s">
        <v>8</v>
      </c>
      <c r="J55" s="21"/>
    </row>
    <row r="56" spans="1:10" ht="15.95" customHeight="1" x14ac:dyDescent="0.2">
      <c r="A56" s="22">
        <v>42</v>
      </c>
      <c r="B56" s="21" t="s">
        <v>106</v>
      </c>
      <c r="C56" s="21" t="s">
        <v>412</v>
      </c>
      <c r="D56" s="21" t="s">
        <v>413</v>
      </c>
      <c r="E56" s="21" t="s">
        <v>44</v>
      </c>
      <c r="F56" s="21" t="s">
        <v>47</v>
      </c>
      <c r="G56" s="21" t="s">
        <v>12</v>
      </c>
      <c r="H56" s="21" t="s">
        <v>414</v>
      </c>
      <c r="I56" s="21" t="s">
        <v>8</v>
      </c>
      <c r="J56" s="21"/>
    </row>
    <row r="57" spans="1:10" ht="15.95" customHeight="1" x14ac:dyDescent="0.2">
      <c r="A57" s="22">
        <v>43</v>
      </c>
      <c r="B57" s="21" t="s">
        <v>110</v>
      </c>
      <c r="C57" s="21" t="s">
        <v>415</v>
      </c>
      <c r="D57" s="21" t="s">
        <v>96</v>
      </c>
      <c r="E57" s="21" t="s">
        <v>44</v>
      </c>
      <c r="F57" s="21" t="s">
        <v>47</v>
      </c>
      <c r="G57" s="21" t="s">
        <v>12</v>
      </c>
      <c r="H57" s="21" t="s">
        <v>416</v>
      </c>
      <c r="I57" s="21" t="s">
        <v>187</v>
      </c>
      <c r="J57" s="21" t="s">
        <v>188</v>
      </c>
    </row>
    <row r="58" spans="1:10" ht="15.95" customHeight="1" x14ac:dyDescent="0.2">
      <c r="A58" s="22">
        <v>44</v>
      </c>
      <c r="B58" s="21" t="s">
        <v>11</v>
      </c>
      <c r="C58" s="21" t="s">
        <v>417</v>
      </c>
      <c r="D58" s="21" t="s">
        <v>418</v>
      </c>
      <c r="E58" s="21" t="s">
        <v>44</v>
      </c>
      <c r="F58" s="21" t="s">
        <v>135</v>
      </c>
      <c r="G58" s="21" t="s">
        <v>12</v>
      </c>
      <c r="H58" s="21" t="s">
        <v>52</v>
      </c>
      <c r="I58" s="21" t="s">
        <v>8</v>
      </c>
      <c r="J58" s="21"/>
    </row>
    <row r="59" spans="1:10" ht="15.95" customHeight="1" x14ac:dyDescent="0.2">
      <c r="A59" s="22">
        <v>45</v>
      </c>
      <c r="B59" s="21" t="s">
        <v>24</v>
      </c>
      <c r="C59" s="21" t="s">
        <v>419</v>
      </c>
      <c r="D59" s="21" t="s">
        <v>420</v>
      </c>
      <c r="E59" s="21" t="s">
        <v>44</v>
      </c>
      <c r="F59" s="21" t="s">
        <v>135</v>
      </c>
      <c r="G59" s="21" t="s">
        <v>12</v>
      </c>
      <c r="H59" s="21" t="s">
        <v>421</v>
      </c>
      <c r="I59" s="21" t="s">
        <v>8</v>
      </c>
      <c r="J59" s="21"/>
    </row>
    <row r="60" spans="1:10" ht="15.95" customHeight="1" x14ac:dyDescent="0.2">
      <c r="A60" s="22">
        <v>46</v>
      </c>
      <c r="B60" s="21" t="s">
        <v>113</v>
      </c>
      <c r="C60" s="21" t="s">
        <v>422</v>
      </c>
      <c r="D60" s="21" t="s">
        <v>423</v>
      </c>
      <c r="E60" s="21" t="s">
        <v>44</v>
      </c>
      <c r="F60" s="21" t="s">
        <v>135</v>
      </c>
      <c r="G60" s="21" t="s">
        <v>12</v>
      </c>
      <c r="H60" s="21" t="s">
        <v>424</v>
      </c>
      <c r="I60" s="21" t="s">
        <v>8</v>
      </c>
      <c r="J60" s="21"/>
    </row>
    <row r="61" spans="1:10" ht="15.95" customHeight="1" x14ac:dyDescent="0.2">
      <c r="A61" s="22">
        <v>47</v>
      </c>
      <c r="B61" s="21" t="s">
        <v>11</v>
      </c>
      <c r="C61" s="21" t="s">
        <v>425</v>
      </c>
      <c r="D61" s="21" t="s">
        <v>426</v>
      </c>
      <c r="E61" s="21" t="s">
        <v>44</v>
      </c>
      <c r="F61" s="21" t="s">
        <v>135</v>
      </c>
      <c r="G61" s="21" t="s">
        <v>12</v>
      </c>
      <c r="H61" s="21" t="s">
        <v>427</v>
      </c>
      <c r="I61" s="21" t="s">
        <v>8</v>
      </c>
      <c r="J61" s="21"/>
    </row>
    <row r="62" spans="1:10" ht="15.95" customHeight="1" x14ac:dyDescent="0.2">
      <c r="A62" s="22">
        <v>48</v>
      </c>
      <c r="B62" s="21" t="s">
        <v>24</v>
      </c>
      <c r="C62" s="21" t="s">
        <v>428</v>
      </c>
      <c r="D62" s="21" t="s">
        <v>429</v>
      </c>
      <c r="E62" s="21" t="s">
        <v>94</v>
      </c>
      <c r="F62" s="21" t="s">
        <v>47</v>
      </c>
      <c r="G62" s="21" t="s">
        <v>12</v>
      </c>
      <c r="H62" s="21" t="s">
        <v>430</v>
      </c>
      <c r="I62" s="21" t="s">
        <v>8</v>
      </c>
      <c r="J62" s="21"/>
    </row>
    <row r="63" spans="1:10" ht="15.95" customHeight="1" x14ac:dyDescent="0.2">
      <c r="A63" s="22">
        <v>49</v>
      </c>
      <c r="B63" s="21" t="s">
        <v>18</v>
      </c>
      <c r="C63" s="21" t="s">
        <v>431</v>
      </c>
      <c r="D63" s="21" t="s">
        <v>432</v>
      </c>
      <c r="E63" s="21" t="s">
        <v>39</v>
      </c>
      <c r="F63" s="21" t="s">
        <v>135</v>
      </c>
      <c r="G63" s="21" t="s">
        <v>12</v>
      </c>
      <c r="H63" s="21" t="s">
        <v>433</v>
      </c>
      <c r="I63" s="21" t="s">
        <v>8</v>
      </c>
      <c r="J63" s="21"/>
    </row>
    <row r="64" spans="1:10" ht="15.95" customHeight="1" x14ac:dyDescent="0.2">
      <c r="A64" s="22">
        <v>50</v>
      </c>
      <c r="B64" s="21" t="s">
        <v>113</v>
      </c>
      <c r="C64" s="21" t="s">
        <v>434</v>
      </c>
      <c r="D64" s="21" t="s">
        <v>435</v>
      </c>
      <c r="E64" s="21" t="s">
        <v>436</v>
      </c>
      <c r="F64" s="21" t="s">
        <v>47</v>
      </c>
      <c r="G64" s="21" t="s">
        <v>12</v>
      </c>
      <c r="H64" s="21" t="s">
        <v>260</v>
      </c>
      <c r="I64" s="21" t="s">
        <v>8</v>
      </c>
      <c r="J64" s="21"/>
    </row>
    <row r="65" spans="1:10" ht="15.95" customHeight="1" x14ac:dyDescent="0.2">
      <c r="A65" s="22">
        <v>51</v>
      </c>
      <c r="B65" s="21" t="s">
        <v>125</v>
      </c>
      <c r="C65" s="21" t="s">
        <v>437</v>
      </c>
      <c r="D65" s="21" t="s">
        <v>438</v>
      </c>
      <c r="E65" s="21" t="s">
        <v>92</v>
      </c>
      <c r="F65" s="21" t="s">
        <v>47</v>
      </c>
      <c r="G65" s="21" t="s">
        <v>12</v>
      </c>
      <c r="H65" s="21" t="s">
        <v>439</v>
      </c>
      <c r="I65" s="21" t="s">
        <v>8</v>
      </c>
      <c r="J65" s="21"/>
    </row>
    <row r="66" spans="1:10" ht="15.95" customHeight="1" x14ac:dyDescent="0.2">
      <c r="A66" s="22">
        <v>52</v>
      </c>
      <c r="B66" s="21" t="s">
        <v>129</v>
      </c>
      <c r="C66" s="21" t="s">
        <v>440</v>
      </c>
      <c r="D66" s="21" t="s">
        <v>441</v>
      </c>
      <c r="E66" s="21" t="s">
        <v>92</v>
      </c>
      <c r="F66" s="21" t="s">
        <v>47</v>
      </c>
      <c r="G66" s="21" t="s">
        <v>12</v>
      </c>
      <c r="H66" s="21" t="s">
        <v>442</v>
      </c>
      <c r="I66" s="21" t="s">
        <v>8</v>
      </c>
      <c r="J66" s="21"/>
    </row>
    <row r="67" spans="1:10" ht="15.95" customHeight="1" x14ac:dyDescent="0.2">
      <c r="A67" s="22">
        <v>53</v>
      </c>
      <c r="B67" s="21" t="s">
        <v>167</v>
      </c>
      <c r="C67" s="21" t="s">
        <v>443</v>
      </c>
      <c r="D67" s="21" t="s">
        <v>444</v>
      </c>
      <c r="E67" s="21" t="s">
        <v>92</v>
      </c>
      <c r="F67" s="21" t="s">
        <v>47</v>
      </c>
      <c r="G67" s="21" t="s">
        <v>12</v>
      </c>
      <c r="H67" s="21" t="s">
        <v>445</v>
      </c>
      <c r="I67" s="21" t="s">
        <v>8</v>
      </c>
      <c r="J67" s="21"/>
    </row>
    <row r="68" spans="1:10" ht="15.95" customHeight="1" x14ac:dyDescent="0.2">
      <c r="A68" s="22">
        <v>54</v>
      </c>
      <c r="B68" s="21" t="s">
        <v>113</v>
      </c>
      <c r="C68" s="21" t="s">
        <v>446</v>
      </c>
      <c r="D68" s="21" t="s">
        <v>447</v>
      </c>
      <c r="E68" s="21" t="s">
        <v>93</v>
      </c>
      <c r="F68" s="21" t="s">
        <v>43</v>
      </c>
      <c r="G68" s="21" t="s">
        <v>12</v>
      </c>
      <c r="H68" s="21" t="s">
        <v>448</v>
      </c>
      <c r="I68" s="21" t="s">
        <v>8</v>
      </c>
      <c r="J68" s="21"/>
    </row>
    <row r="69" spans="1:10" ht="15.95" customHeight="1" x14ac:dyDescent="0.2">
      <c r="A69" s="22">
        <v>55</v>
      </c>
      <c r="B69" s="21" t="s">
        <v>113</v>
      </c>
      <c r="C69" s="21" t="s">
        <v>449</v>
      </c>
      <c r="D69" s="21" t="s">
        <v>450</v>
      </c>
      <c r="E69" s="21" t="s">
        <v>93</v>
      </c>
      <c r="F69" s="21" t="s">
        <v>43</v>
      </c>
      <c r="G69" s="21" t="s">
        <v>12</v>
      </c>
      <c r="H69" s="21" t="s">
        <v>451</v>
      </c>
      <c r="I69" s="21" t="s">
        <v>8</v>
      </c>
      <c r="J69" s="21"/>
    </row>
    <row r="70" spans="1:10" ht="15.95" customHeight="1" x14ac:dyDescent="0.2">
      <c r="A70" s="22">
        <v>56</v>
      </c>
      <c r="B70" s="21" t="s">
        <v>14</v>
      </c>
      <c r="C70" s="21" t="s">
        <v>452</v>
      </c>
      <c r="D70" s="21" t="s">
        <v>453</v>
      </c>
      <c r="E70" s="21" t="s">
        <v>454</v>
      </c>
      <c r="F70" s="21" t="s">
        <v>47</v>
      </c>
      <c r="G70" s="21" t="s">
        <v>12</v>
      </c>
      <c r="H70" s="21" t="s">
        <v>455</v>
      </c>
      <c r="I70" s="21" t="s">
        <v>8</v>
      </c>
      <c r="J70" s="21"/>
    </row>
    <row r="71" spans="1:10" ht="15.95" customHeight="1" x14ac:dyDescent="0.2">
      <c r="A71" s="22">
        <v>57</v>
      </c>
      <c r="B71" s="21" t="s">
        <v>18</v>
      </c>
      <c r="C71" s="21" t="s">
        <v>456</v>
      </c>
      <c r="D71" s="21" t="s">
        <v>457</v>
      </c>
      <c r="E71" s="21" t="s">
        <v>454</v>
      </c>
      <c r="F71" s="21" t="s">
        <v>47</v>
      </c>
      <c r="G71" s="21" t="s">
        <v>12</v>
      </c>
      <c r="H71" s="21" t="s">
        <v>458</v>
      </c>
      <c r="I71" s="21" t="s">
        <v>8</v>
      </c>
      <c r="J71" s="21"/>
    </row>
    <row r="72" spans="1:10" ht="15.95" customHeight="1" x14ac:dyDescent="0.2">
      <c r="A72" s="22">
        <v>58</v>
      </c>
      <c r="B72" s="21" t="s">
        <v>113</v>
      </c>
      <c r="C72" s="21" t="s">
        <v>459</v>
      </c>
      <c r="D72" s="21" t="s">
        <v>460</v>
      </c>
      <c r="E72" s="21" t="s">
        <v>454</v>
      </c>
      <c r="F72" s="21" t="s">
        <v>47</v>
      </c>
      <c r="G72" s="21" t="s">
        <v>12</v>
      </c>
      <c r="H72" s="21" t="s">
        <v>461</v>
      </c>
      <c r="I72" s="21" t="s">
        <v>8</v>
      </c>
      <c r="J72" s="21"/>
    </row>
    <row r="73" spans="1:10" ht="15.95" customHeight="1" x14ac:dyDescent="0.2">
      <c r="A73" s="22">
        <v>59</v>
      </c>
      <c r="B73" s="21" t="s">
        <v>117</v>
      </c>
      <c r="C73" s="21" t="s">
        <v>462</v>
      </c>
      <c r="D73" s="21" t="s">
        <v>463</v>
      </c>
      <c r="E73" s="21" t="s">
        <v>454</v>
      </c>
      <c r="F73" s="21" t="s">
        <v>47</v>
      </c>
      <c r="G73" s="21" t="s">
        <v>12</v>
      </c>
      <c r="H73" s="21" t="s">
        <v>464</v>
      </c>
      <c r="I73" s="21" t="s">
        <v>8</v>
      </c>
      <c r="J73" s="21"/>
    </row>
    <row r="74" spans="1:10" ht="15.95" customHeight="1" x14ac:dyDescent="0.2">
      <c r="A74" s="22">
        <v>60</v>
      </c>
      <c r="B74" s="21" t="s">
        <v>14</v>
      </c>
      <c r="C74" s="21" t="s">
        <v>465</v>
      </c>
      <c r="D74" s="21" t="s">
        <v>466</v>
      </c>
      <c r="E74" s="21" t="s">
        <v>454</v>
      </c>
      <c r="F74" s="21" t="s">
        <v>135</v>
      </c>
      <c r="G74" s="21" t="s">
        <v>12</v>
      </c>
      <c r="H74" s="21" t="s">
        <v>467</v>
      </c>
      <c r="I74" s="21" t="s">
        <v>8</v>
      </c>
      <c r="J74" s="21"/>
    </row>
  </sheetData>
  <mergeCells count="15">
    <mergeCell ref="A44:J44"/>
    <mergeCell ref="D5:J5"/>
    <mergeCell ref="D6:J6"/>
    <mergeCell ref="D7:J7"/>
    <mergeCell ref="D8:J8"/>
    <mergeCell ref="A11:J11"/>
    <mergeCell ref="A13:J13"/>
    <mergeCell ref="D9:J9"/>
    <mergeCell ref="D10:J10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16" priority="2" stopIfTrue="1"/>
  </conditionalFormatting>
  <conditionalFormatting sqref="D11">
    <cfRule type="duplicateValues" dxfId="15" priority="1" stopIfTrue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E25A-8BAA-451B-94BD-6C49CAC8385C}">
  <dimension ref="A1:K43"/>
  <sheetViews>
    <sheetView workbookViewId="0">
      <selection activeCell="E22" sqref="E22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8" t="s">
        <v>1634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s="4" customForma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80"/>
    </row>
    <row r="3" spans="1:10" s="4" customFormat="1" x14ac:dyDescent="0.15">
      <c r="A3" s="181" t="s">
        <v>3850</v>
      </c>
      <c r="B3" s="182"/>
      <c r="C3" s="183"/>
      <c r="D3" s="159" t="s">
        <v>3851</v>
      </c>
      <c r="E3" s="160"/>
      <c r="F3" s="161"/>
      <c r="G3" s="184" t="s">
        <v>1636</v>
      </c>
      <c r="H3" s="185"/>
      <c r="I3" s="185"/>
      <c r="J3" s="186"/>
    </row>
    <row r="4" spans="1:10" s="4" customFormat="1" x14ac:dyDescent="0.15">
      <c r="A4" s="214" t="s">
        <v>1637</v>
      </c>
      <c r="B4" s="215"/>
      <c r="C4" s="215"/>
      <c r="D4" s="215"/>
      <c r="E4" s="215"/>
      <c r="F4" s="215"/>
      <c r="G4" s="215"/>
      <c r="H4" s="215"/>
      <c r="I4" s="215"/>
      <c r="J4" s="216"/>
    </row>
    <row r="5" spans="1:10" s="86" customFormat="1" x14ac:dyDescent="0.15">
      <c r="A5" s="84" t="s">
        <v>1638</v>
      </c>
      <c r="B5" s="84" t="s">
        <v>2</v>
      </c>
      <c r="C5" s="85" t="s">
        <v>1639</v>
      </c>
      <c r="D5" s="217" t="s">
        <v>1640</v>
      </c>
      <c r="E5" s="217"/>
      <c r="F5" s="217"/>
      <c r="G5" s="217"/>
      <c r="H5" s="217"/>
      <c r="I5" s="217"/>
      <c r="J5" s="217"/>
    </row>
    <row r="6" spans="1:10" s="2" customFormat="1" x14ac:dyDescent="0.2">
      <c r="A6" s="68" t="s">
        <v>1641</v>
      </c>
      <c r="B6" s="68" t="s">
        <v>3985</v>
      </c>
      <c r="C6" s="70" t="s">
        <v>2399</v>
      </c>
      <c r="D6" s="164" t="s">
        <v>3853</v>
      </c>
      <c r="E6" s="164"/>
      <c r="F6" s="164"/>
      <c r="G6" s="164"/>
      <c r="H6" s="164"/>
      <c r="I6" s="164"/>
      <c r="J6" s="164"/>
    </row>
    <row r="7" spans="1:10" s="2" customFormat="1" x14ac:dyDescent="0.2">
      <c r="A7" s="68" t="s">
        <v>1644</v>
      </c>
      <c r="B7" s="78" t="s">
        <v>3986</v>
      </c>
      <c r="C7" s="70" t="s">
        <v>2399</v>
      </c>
      <c r="D7" s="164" t="s">
        <v>3853</v>
      </c>
      <c r="E7" s="164"/>
      <c r="F7" s="164"/>
      <c r="G7" s="164"/>
      <c r="H7" s="164"/>
      <c r="I7" s="164"/>
      <c r="J7" s="164"/>
    </row>
    <row r="8" spans="1:10" s="2" customFormat="1" x14ac:dyDescent="0.2">
      <c r="A8" s="68" t="s">
        <v>1644</v>
      </c>
      <c r="B8" s="78" t="s">
        <v>3987</v>
      </c>
      <c r="C8" s="70" t="s">
        <v>76</v>
      </c>
      <c r="D8" s="164" t="s">
        <v>3853</v>
      </c>
      <c r="E8" s="164"/>
      <c r="F8" s="164"/>
      <c r="G8" s="164"/>
      <c r="H8" s="164"/>
      <c r="I8" s="164"/>
      <c r="J8" s="164"/>
    </row>
    <row r="9" spans="1:10" s="4" customFormat="1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9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15">
      <c r="A11" s="81">
        <v>1</v>
      </c>
      <c r="B11" s="82" t="s">
        <v>3988</v>
      </c>
      <c r="C11" s="82" t="s">
        <v>3989</v>
      </c>
      <c r="D11" s="82" t="s">
        <v>3990</v>
      </c>
      <c r="E11" s="82" t="s">
        <v>38</v>
      </c>
      <c r="F11" s="82" t="s">
        <v>3876</v>
      </c>
      <c r="G11" s="82" t="s">
        <v>3860</v>
      </c>
      <c r="H11" s="82" t="s">
        <v>3991</v>
      </c>
      <c r="I11" s="81" t="s">
        <v>26</v>
      </c>
      <c r="J11" s="87"/>
    </row>
    <row r="12" spans="1:10" s="83" customFormat="1" ht="12.75" x14ac:dyDescent="0.2">
      <c r="A12" s="81">
        <v>2</v>
      </c>
      <c r="B12" s="82" t="s">
        <v>3988</v>
      </c>
      <c r="C12" s="82" t="s">
        <v>3992</v>
      </c>
      <c r="D12" s="82" t="s">
        <v>3993</v>
      </c>
      <c r="E12" s="82" t="s">
        <v>38</v>
      </c>
      <c r="F12" s="82" t="s">
        <v>3876</v>
      </c>
      <c r="G12" s="82" t="s">
        <v>3860</v>
      </c>
      <c r="H12" s="82" t="s">
        <v>3994</v>
      </c>
      <c r="I12" s="81" t="s">
        <v>26</v>
      </c>
      <c r="J12" s="82"/>
    </row>
    <row r="13" spans="1:10" s="83" customFormat="1" ht="13.5" x14ac:dyDescent="0.2">
      <c r="A13" s="81">
        <v>3</v>
      </c>
      <c r="B13" s="82" t="s">
        <v>3995</v>
      </c>
      <c r="C13" s="82" t="s">
        <v>3996</v>
      </c>
      <c r="D13" s="82" t="s">
        <v>3997</v>
      </c>
      <c r="E13" s="82" t="s">
        <v>3044</v>
      </c>
      <c r="F13" s="82" t="s">
        <v>3864</v>
      </c>
      <c r="G13" s="82" t="s">
        <v>3860</v>
      </c>
      <c r="H13" s="82" t="s">
        <v>3998</v>
      </c>
      <c r="I13" s="81" t="s">
        <v>8</v>
      </c>
      <c r="J13" s="88"/>
    </row>
    <row r="14" spans="1:10" s="83" customFormat="1" ht="13.5" x14ac:dyDescent="0.2">
      <c r="A14" s="81">
        <v>4</v>
      </c>
      <c r="B14" s="82" t="s">
        <v>3995</v>
      </c>
      <c r="C14" s="82" t="s">
        <v>3999</v>
      </c>
      <c r="D14" s="82" t="s">
        <v>4000</v>
      </c>
      <c r="E14" s="82" t="s">
        <v>41</v>
      </c>
      <c r="F14" s="82" t="s">
        <v>3864</v>
      </c>
      <c r="G14" s="82" t="s">
        <v>3860</v>
      </c>
      <c r="H14" s="82" t="s">
        <v>4001</v>
      </c>
      <c r="I14" s="81" t="s">
        <v>8</v>
      </c>
      <c r="J14" s="88"/>
    </row>
    <row r="15" spans="1:10" x14ac:dyDescent="0.2">
      <c r="A15" s="81">
        <v>5</v>
      </c>
      <c r="B15" s="82" t="s">
        <v>3995</v>
      </c>
      <c r="C15" s="82" t="s">
        <v>4002</v>
      </c>
      <c r="D15" s="82" t="s">
        <v>4003</v>
      </c>
      <c r="E15" s="82" t="s">
        <v>41</v>
      </c>
      <c r="F15" s="82" t="s">
        <v>3864</v>
      </c>
      <c r="G15" s="82" t="s">
        <v>3860</v>
      </c>
      <c r="H15" s="82" t="s">
        <v>4004</v>
      </c>
      <c r="I15" s="81" t="s">
        <v>8</v>
      </c>
      <c r="J15" s="88"/>
    </row>
    <row r="16" spans="1:10" x14ac:dyDescent="0.2">
      <c r="A16" s="81">
        <v>6</v>
      </c>
      <c r="B16" s="82" t="s">
        <v>3988</v>
      </c>
      <c r="C16" s="82" t="s">
        <v>4005</v>
      </c>
      <c r="D16" s="82" t="s">
        <v>4006</v>
      </c>
      <c r="E16" s="82" t="s">
        <v>53</v>
      </c>
      <c r="F16" s="82" t="s">
        <v>3876</v>
      </c>
      <c r="G16" s="82" t="s">
        <v>3860</v>
      </c>
      <c r="H16" s="82" t="s">
        <v>4007</v>
      </c>
      <c r="I16" s="81" t="s">
        <v>8</v>
      </c>
      <c r="J16" s="82"/>
    </row>
    <row r="17" spans="1:10" x14ac:dyDescent="0.2">
      <c r="A17" s="81">
        <v>7</v>
      </c>
      <c r="B17" s="82" t="s">
        <v>3988</v>
      </c>
      <c r="C17" s="82" t="s">
        <v>4008</v>
      </c>
      <c r="D17" s="82" t="s">
        <v>4009</v>
      </c>
      <c r="E17" s="82" t="s">
        <v>53</v>
      </c>
      <c r="F17" s="82" t="s">
        <v>3876</v>
      </c>
      <c r="G17" s="82" t="s">
        <v>3860</v>
      </c>
      <c r="H17" s="82" t="s">
        <v>4010</v>
      </c>
      <c r="I17" s="81" t="s">
        <v>8</v>
      </c>
      <c r="J17" s="82"/>
    </row>
    <row r="18" spans="1:10" x14ac:dyDescent="0.2">
      <c r="A18" s="81">
        <v>8</v>
      </c>
      <c r="B18" s="82" t="s">
        <v>3988</v>
      </c>
      <c r="C18" s="82" t="s">
        <v>4011</v>
      </c>
      <c r="D18" s="82" t="s">
        <v>4012</v>
      </c>
      <c r="E18" s="82" t="s">
        <v>53</v>
      </c>
      <c r="F18" s="82" t="s">
        <v>3876</v>
      </c>
      <c r="G18" s="82" t="s">
        <v>3860</v>
      </c>
      <c r="H18" s="82" t="s">
        <v>4013</v>
      </c>
      <c r="I18" s="81" t="s">
        <v>8</v>
      </c>
      <c r="J18" s="82"/>
    </row>
    <row r="19" spans="1:10" x14ac:dyDescent="0.2">
      <c r="A19" s="81">
        <v>9</v>
      </c>
      <c r="B19" s="82" t="s">
        <v>3995</v>
      </c>
      <c r="C19" s="82" t="s">
        <v>4014</v>
      </c>
      <c r="D19" s="82" t="s">
        <v>4015</v>
      </c>
      <c r="E19" s="82" t="s">
        <v>16</v>
      </c>
      <c r="F19" s="82" t="s">
        <v>3876</v>
      </c>
      <c r="G19" s="82" t="s">
        <v>3860</v>
      </c>
      <c r="H19" s="82" t="s">
        <v>4016</v>
      </c>
      <c r="I19" s="81" t="s">
        <v>8</v>
      </c>
      <c r="J19" s="88"/>
    </row>
    <row r="20" spans="1:10" x14ac:dyDescent="0.2">
      <c r="A20" s="81">
        <v>10</v>
      </c>
      <c r="B20" s="82" t="s">
        <v>3995</v>
      </c>
      <c r="C20" s="82" t="s">
        <v>4017</v>
      </c>
      <c r="D20" s="82" t="s">
        <v>4018</v>
      </c>
      <c r="E20" s="82" t="s">
        <v>37</v>
      </c>
      <c r="F20" s="82" t="s">
        <v>3859</v>
      </c>
      <c r="G20" s="82" t="s">
        <v>3860</v>
      </c>
      <c r="H20" s="82" t="s">
        <v>4019</v>
      </c>
      <c r="I20" s="81" t="s">
        <v>8</v>
      </c>
      <c r="J20" s="88"/>
    </row>
    <row r="21" spans="1:10" s="83" customFormat="1" ht="13.5" x14ac:dyDescent="0.2">
      <c r="A21" s="81">
        <v>11</v>
      </c>
      <c r="B21" s="82" t="s">
        <v>3995</v>
      </c>
      <c r="C21" s="82" t="s">
        <v>4020</v>
      </c>
      <c r="D21" s="82" t="s">
        <v>4021</v>
      </c>
      <c r="E21" s="82" t="s">
        <v>34</v>
      </c>
      <c r="F21" s="82" t="s">
        <v>3864</v>
      </c>
      <c r="G21" s="82" t="s">
        <v>3860</v>
      </c>
      <c r="H21" s="82" t="s">
        <v>4022</v>
      </c>
      <c r="I21" s="81" t="s">
        <v>8</v>
      </c>
      <c r="J21" s="88"/>
    </row>
    <row r="22" spans="1:10" s="83" customFormat="1" ht="13.5" x14ac:dyDescent="0.2">
      <c r="A22" s="81">
        <v>12</v>
      </c>
      <c r="B22" s="82" t="s">
        <v>3995</v>
      </c>
      <c r="C22" s="82" t="s">
        <v>4023</v>
      </c>
      <c r="D22" s="82" t="s">
        <v>4024</v>
      </c>
      <c r="E22" s="82" t="s">
        <v>22</v>
      </c>
      <c r="F22" s="82" t="s">
        <v>3876</v>
      </c>
      <c r="G22" s="82" t="s">
        <v>3860</v>
      </c>
      <c r="H22" s="82" t="s">
        <v>4025</v>
      </c>
      <c r="I22" s="81" t="s">
        <v>8</v>
      </c>
      <c r="J22" s="88"/>
    </row>
    <row r="23" spans="1:10" s="83" customFormat="1" ht="13.5" x14ac:dyDescent="0.2">
      <c r="A23" s="81">
        <v>13</v>
      </c>
      <c r="B23" s="82" t="s">
        <v>3995</v>
      </c>
      <c r="C23" s="82" t="s">
        <v>4026</v>
      </c>
      <c r="D23" s="82" t="s">
        <v>4027</v>
      </c>
      <c r="E23" s="82" t="s">
        <v>22</v>
      </c>
      <c r="F23" s="82" t="s">
        <v>3876</v>
      </c>
      <c r="G23" s="82" t="s">
        <v>3860</v>
      </c>
      <c r="H23" s="82" t="s">
        <v>3970</v>
      </c>
      <c r="I23" s="81" t="s">
        <v>8</v>
      </c>
      <c r="J23" s="88"/>
    </row>
    <row r="24" spans="1:10" s="83" customFormat="1" ht="13.5" x14ac:dyDescent="0.2">
      <c r="A24" s="81">
        <v>14</v>
      </c>
      <c r="B24" s="82" t="s">
        <v>3995</v>
      </c>
      <c r="C24" s="82" t="s">
        <v>4028</v>
      </c>
      <c r="D24" s="82" t="s">
        <v>4029</v>
      </c>
      <c r="E24" s="82" t="s">
        <v>22</v>
      </c>
      <c r="F24" s="82" t="s">
        <v>3876</v>
      </c>
      <c r="G24" s="82" t="s">
        <v>3860</v>
      </c>
      <c r="H24" s="82" t="s">
        <v>4030</v>
      </c>
      <c r="I24" s="81" t="s">
        <v>8</v>
      </c>
      <c r="J24" s="88"/>
    </row>
    <row r="25" spans="1:10" s="83" customFormat="1" ht="12.75" x14ac:dyDescent="0.15">
      <c r="A25" s="81">
        <v>15</v>
      </c>
      <c r="B25" s="82" t="s">
        <v>3995</v>
      </c>
      <c r="C25" s="82" t="s">
        <v>4031</v>
      </c>
      <c r="D25" s="82" t="s">
        <v>4032</v>
      </c>
      <c r="E25" s="82" t="s">
        <v>22</v>
      </c>
      <c r="F25" s="82" t="s">
        <v>3859</v>
      </c>
      <c r="G25" s="82" t="s">
        <v>3860</v>
      </c>
      <c r="H25" s="82" t="s">
        <v>4033</v>
      </c>
      <c r="I25" s="81" t="s">
        <v>8</v>
      </c>
      <c r="J25" s="87"/>
    </row>
    <row r="26" spans="1:10" x14ac:dyDescent="0.15">
      <c r="A26" s="81">
        <v>16</v>
      </c>
      <c r="B26" s="82" t="s">
        <v>3995</v>
      </c>
      <c r="C26" s="82" t="s">
        <v>4034</v>
      </c>
      <c r="D26" s="82" t="s">
        <v>4035</v>
      </c>
      <c r="E26" s="82" t="s">
        <v>22</v>
      </c>
      <c r="F26" s="82" t="s">
        <v>3864</v>
      </c>
      <c r="G26" s="82" t="s">
        <v>3860</v>
      </c>
      <c r="H26" s="82" t="s">
        <v>4036</v>
      </c>
      <c r="I26" s="81" t="s">
        <v>8</v>
      </c>
      <c r="J26" s="87"/>
    </row>
    <row r="27" spans="1:10" x14ac:dyDescent="0.2">
      <c r="A27" s="81">
        <v>17</v>
      </c>
      <c r="B27" s="82" t="s">
        <v>3988</v>
      </c>
      <c r="C27" s="82" t="s">
        <v>4037</v>
      </c>
      <c r="D27" s="82" t="s">
        <v>4038</v>
      </c>
      <c r="E27" s="82" t="s">
        <v>22</v>
      </c>
      <c r="F27" s="82" t="s">
        <v>3859</v>
      </c>
      <c r="G27" s="82" t="s">
        <v>3860</v>
      </c>
      <c r="H27" s="82" t="s">
        <v>4039</v>
      </c>
      <c r="I27" s="81" t="s">
        <v>26</v>
      </c>
      <c r="J27" s="82"/>
    </row>
    <row r="28" spans="1:10" x14ac:dyDescent="0.2">
      <c r="A28" s="81">
        <v>18</v>
      </c>
      <c r="B28" s="82" t="s">
        <v>3988</v>
      </c>
      <c r="C28" s="82" t="s">
        <v>4040</v>
      </c>
      <c r="D28" s="82" t="s">
        <v>4041</v>
      </c>
      <c r="E28" s="82" t="s">
        <v>22</v>
      </c>
      <c r="F28" s="82" t="s">
        <v>3859</v>
      </c>
      <c r="G28" s="82" t="s">
        <v>3860</v>
      </c>
      <c r="H28" s="82" t="s">
        <v>4042</v>
      </c>
      <c r="I28" s="81" t="s">
        <v>8</v>
      </c>
      <c r="J28" s="82"/>
    </row>
    <row r="29" spans="1:10" x14ac:dyDescent="0.2">
      <c r="A29" s="81">
        <v>19</v>
      </c>
      <c r="B29" s="82" t="s">
        <v>3988</v>
      </c>
      <c r="C29" s="82" t="s">
        <v>4043</v>
      </c>
      <c r="D29" s="82" t="s">
        <v>4044</v>
      </c>
      <c r="E29" s="82" t="s">
        <v>22</v>
      </c>
      <c r="F29" s="82" t="s">
        <v>3859</v>
      </c>
      <c r="G29" s="82" t="s">
        <v>3860</v>
      </c>
      <c r="H29" s="82" t="s">
        <v>4045</v>
      </c>
      <c r="I29" s="81" t="s">
        <v>8</v>
      </c>
      <c r="J29" s="82"/>
    </row>
    <row r="30" spans="1:10" x14ac:dyDescent="0.2">
      <c r="A30" s="81">
        <v>20</v>
      </c>
      <c r="B30" s="82" t="s">
        <v>3988</v>
      </c>
      <c r="C30" s="82" t="s">
        <v>4046</v>
      </c>
      <c r="D30" s="82" t="s">
        <v>4047</v>
      </c>
      <c r="E30" s="82" t="s">
        <v>22</v>
      </c>
      <c r="F30" s="82" t="s">
        <v>3859</v>
      </c>
      <c r="G30" s="82" t="s">
        <v>3860</v>
      </c>
      <c r="H30" s="82" t="s">
        <v>4048</v>
      </c>
      <c r="I30" s="81" t="s">
        <v>8</v>
      </c>
      <c r="J30" s="82"/>
    </row>
    <row r="31" spans="1:10" x14ac:dyDescent="0.2">
      <c r="A31" s="81">
        <v>21</v>
      </c>
      <c r="B31" s="82" t="s">
        <v>3988</v>
      </c>
      <c r="C31" s="82" t="s">
        <v>4049</v>
      </c>
      <c r="D31" s="82" t="s">
        <v>4050</v>
      </c>
      <c r="E31" s="82" t="s">
        <v>22</v>
      </c>
      <c r="F31" s="82" t="s">
        <v>3859</v>
      </c>
      <c r="G31" s="82" t="s">
        <v>3860</v>
      </c>
      <c r="H31" s="82" t="s">
        <v>4051</v>
      </c>
      <c r="I31" s="81" t="s">
        <v>8</v>
      </c>
      <c r="J31" s="82"/>
    </row>
    <row r="32" spans="1:10" x14ac:dyDescent="0.2">
      <c r="A32" s="81">
        <v>22</v>
      </c>
      <c r="B32" s="82" t="s">
        <v>3988</v>
      </c>
      <c r="C32" s="82" t="s">
        <v>4052</v>
      </c>
      <c r="D32" s="82" t="s">
        <v>4053</v>
      </c>
      <c r="E32" s="82" t="s">
        <v>22</v>
      </c>
      <c r="F32" s="82" t="s">
        <v>3859</v>
      </c>
      <c r="G32" s="82" t="s">
        <v>3860</v>
      </c>
      <c r="H32" s="82" t="s">
        <v>4054</v>
      </c>
      <c r="I32" s="81" t="s">
        <v>8</v>
      </c>
      <c r="J32" s="82"/>
    </row>
    <row r="33" spans="1:11" x14ac:dyDescent="0.2">
      <c r="A33" s="81">
        <v>23</v>
      </c>
      <c r="B33" s="82" t="s">
        <v>4055</v>
      </c>
      <c r="C33" s="82" t="s">
        <v>4056</v>
      </c>
      <c r="D33" s="82" t="s">
        <v>4057</v>
      </c>
      <c r="E33" s="82" t="s">
        <v>92</v>
      </c>
      <c r="F33" s="82" t="s">
        <v>3859</v>
      </c>
      <c r="G33" s="82"/>
      <c r="H33" s="82" t="s">
        <v>4058</v>
      </c>
      <c r="I33" s="81" t="s">
        <v>8</v>
      </c>
      <c r="J33" s="82"/>
    </row>
    <row r="34" spans="1:11" x14ac:dyDescent="0.2">
      <c r="A34" s="81">
        <v>24</v>
      </c>
      <c r="B34" s="82" t="s">
        <v>3988</v>
      </c>
      <c r="C34" s="82" t="s">
        <v>4059</v>
      </c>
      <c r="D34" s="82" t="s">
        <v>4060</v>
      </c>
      <c r="E34" s="82" t="s">
        <v>193</v>
      </c>
      <c r="F34" s="82" t="s">
        <v>3876</v>
      </c>
      <c r="G34" s="82" t="s">
        <v>3860</v>
      </c>
      <c r="H34" s="82" t="s">
        <v>4061</v>
      </c>
      <c r="I34" s="81" t="s">
        <v>8</v>
      </c>
      <c r="J34" s="82"/>
    </row>
    <row r="35" spans="1:11" x14ac:dyDescent="0.15">
      <c r="A35" s="81">
        <v>25</v>
      </c>
      <c r="B35" s="82" t="s">
        <v>4055</v>
      </c>
      <c r="C35" s="82" t="s">
        <v>4062</v>
      </c>
      <c r="D35" s="82" t="s">
        <v>4063</v>
      </c>
      <c r="E35" s="82" t="s">
        <v>45</v>
      </c>
      <c r="F35" s="82" t="s">
        <v>3876</v>
      </c>
      <c r="G35" s="82"/>
      <c r="H35" s="82" t="s">
        <v>4064</v>
      </c>
      <c r="I35" s="81" t="s">
        <v>8</v>
      </c>
      <c r="J35" s="87"/>
    </row>
    <row r="36" spans="1:11" x14ac:dyDescent="0.15">
      <c r="A36" s="81">
        <v>26</v>
      </c>
      <c r="B36" s="82" t="s">
        <v>4055</v>
      </c>
      <c r="C36" s="82" t="s">
        <v>4065</v>
      </c>
      <c r="D36" s="82" t="s">
        <v>4066</v>
      </c>
      <c r="E36" s="82" t="s">
        <v>45</v>
      </c>
      <c r="F36" s="82" t="s">
        <v>3876</v>
      </c>
      <c r="G36" s="82"/>
      <c r="H36" s="82" t="s">
        <v>3861</v>
      </c>
      <c r="I36" s="81" t="s">
        <v>187</v>
      </c>
      <c r="J36" s="87"/>
      <c r="K36" t="s">
        <v>2656</v>
      </c>
    </row>
    <row r="37" spans="1:11" x14ac:dyDescent="0.15">
      <c r="A37" s="81">
        <v>27</v>
      </c>
      <c r="B37" s="82" t="s">
        <v>4055</v>
      </c>
      <c r="C37" s="82" t="s">
        <v>4067</v>
      </c>
      <c r="D37" s="82" t="s">
        <v>4068</v>
      </c>
      <c r="E37" s="82" t="s">
        <v>45</v>
      </c>
      <c r="F37" s="82" t="s">
        <v>3876</v>
      </c>
      <c r="G37" s="82"/>
      <c r="H37" s="82" t="s">
        <v>4069</v>
      </c>
      <c r="I37" s="81" t="s">
        <v>8</v>
      </c>
      <c r="J37" s="87"/>
    </row>
    <row r="38" spans="1:11" x14ac:dyDescent="0.15">
      <c r="A38" s="81">
        <v>28</v>
      </c>
      <c r="B38" s="82" t="s">
        <v>4055</v>
      </c>
      <c r="C38" s="82" t="s">
        <v>4070</v>
      </c>
      <c r="D38" s="82" t="s">
        <v>4071</v>
      </c>
      <c r="E38" s="82" t="s">
        <v>27</v>
      </c>
      <c r="F38" s="82" t="s">
        <v>3859</v>
      </c>
      <c r="G38" s="82"/>
      <c r="H38" s="82" t="s">
        <v>4072</v>
      </c>
      <c r="I38" s="81" t="s">
        <v>8</v>
      </c>
      <c r="J38" s="87"/>
    </row>
    <row r="39" spans="1:11" x14ac:dyDescent="0.15">
      <c r="A39" s="81">
        <v>29</v>
      </c>
      <c r="B39" s="82" t="s">
        <v>4055</v>
      </c>
      <c r="C39" s="82" t="s">
        <v>4073</v>
      </c>
      <c r="D39" s="82" t="s">
        <v>4074</v>
      </c>
      <c r="E39" s="82" t="s">
        <v>21</v>
      </c>
      <c r="F39" s="82" t="s">
        <v>3859</v>
      </c>
      <c r="G39" s="82"/>
      <c r="H39" s="82" t="s">
        <v>4075</v>
      </c>
      <c r="I39" s="81" t="s">
        <v>8</v>
      </c>
      <c r="J39" s="87"/>
    </row>
    <row r="40" spans="1:11" x14ac:dyDescent="0.2">
      <c r="A40" s="81">
        <v>30</v>
      </c>
      <c r="B40" s="82" t="s">
        <v>4055</v>
      </c>
      <c r="C40" s="82" t="s">
        <v>4076</v>
      </c>
      <c r="D40" s="82" t="s">
        <v>4077</v>
      </c>
      <c r="E40" s="82" t="s">
        <v>42</v>
      </c>
      <c r="F40" s="82" t="s">
        <v>3876</v>
      </c>
      <c r="G40" s="82"/>
      <c r="H40" s="82" t="s">
        <v>4078</v>
      </c>
      <c r="I40" s="81" t="s">
        <v>8</v>
      </c>
      <c r="J40" s="82"/>
    </row>
    <row r="41" spans="1:11" x14ac:dyDescent="0.2">
      <c r="A41" s="81">
        <v>31</v>
      </c>
      <c r="B41" s="82" t="s">
        <v>4055</v>
      </c>
      <c r="C41" s="82" t="s">
        <v>4079</v>
      </c>
      <c r="D41" s="82" t="s">
        <v>4080</v>
      </c>
      <c r="E41" s="82" t="s">
        <v>44</v>
      </c>
      <c r="F41" s="82" t="s">
        <v>3864</v>
      </c>
      <c r="G41" s="82"/>
      <c r="H41" s="82" t="s">
        <v>4081</v>
      </c>
      <c r="I41" s="81" t="s">
        <v>8</v>
      </c>
      <c r="J41" s="82"/>
    </row>
    <row r="42" spans="1:11" x14ac:dyDescent="0.2">
      <c r="A42" s="81">
        <v>32</v>
      </c>
      <c r="B42" s="82" t="s">
        <v>4055</v>
      </c>
      <c r="C42" s="82" t="s">
        <v>4082</v>
      </c>
      <c r="D42" s="82" t="s">
        <v>4083</v>
      </c>
      <c r="E42" s="82" t="s">
        <v>3626</v>
      </c>
      <c r="F42" s="82" t="s">
        <v>3876</v>
      </c>
      <c r="G42" s="82"/>
      <c r="H42" s="82" t="s">
        <v>4084</v>
      </c>
      <c r="I42" s="81" t="s">
        <v>8</v>
      </c>
      <c r="J42" s="82"/>
    </row>
    <row r="43" spans="1:11" x14ac:dyDescent="0.2">
      <c r="A43" s="81">
        <v>33</v>
      </c>
      <c r="B43" s="82" t="s">
        <v>4055</v>
      </c>
      <c r="C43" s="82" t="s">
        <v>4085</v>
      </c>
      <c r="D43" s="82" t="s">
        <v>4086</v>
      </c>
      <c r="E43" s="82" t="s">
        <v>39</v>
      </c>
      <c r="F43" s="82" t="s">
        <v>3876</v>
      </c>
      <c r="G43" s="82"/>
      <c r="H43" s="82" t="s">
        <v>4087</v>
      </c>
      <c r="I43" s="81" t="s">
        <v>8</v>
      </c>
      <c r="J43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4" priority="1" stopIfTrue="1"/>
  </conditionalFormatting>
  <conditionalFormatting sqref="D1 D4:D5">
    <cfRule type="duplicateValues" dxfId="13" priority="2" stopIfTrue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D7C7-50CD-4964-9344-D225A59FB3F2}">
  <dimension ref="A1:K50"/>
  <sheetViews>
    <sheetView workbookViewId="0">
      <selection activeCell="E26" sqref="E26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8" t="s">
        <v>1634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s="4" customForma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80"/>
    </row>
    <row r="3" spans="1:10" s="4" customFormat="1" x14ac:dyDescent="0.15">
      <c r="A3" s="181" t="s">
        <v>3850</v>
      </c>
      <c r="B3" s="182"/>
      <c r="C3" s="183"/>
      <c r="D3" s="159" t="s">
        <v>3851</v>
      </c>
      <c r="E3" s="160"/>
      <c r="F3" s="161"/>
      <c r="G3" s="184" t="s">
        <v>1636</v>
      </c>
      <c r="H3" s="185"/>
      <c r="I3" s="185"/>
      <c r="J3" s="186"/>
    </row>
    <row r="4" spans="1:10" s="4" customFormat="1" x14ac:dyDescent="0.15">
      <c r="A4" s="214" t="s">
        <v>1637</v>
      </c>
      <c r="B4" s="215"/>
      <c r="C4" s="215"/>
      <c r="D4" s="215"/>
      <c r="E4" s="215"/>
      <c r="F4" s="215"/>
      <c r="G4" s="215"/>
      <c r="H4" s="215"/>
      <c r="I4" s="215"/>
      <c r="J4" s="216"/>
    </row>
    <row r="5" spans="1:10" s="86" customFormat="1" x14ac:dyDescent="0.15">
      <c r="A5" s="84" t="s">
        <v>1638</v>
      </c>
      <c r="B5" s="84" t="s">
        <v>2</v>
      </c>
      <c r="C5" s="85" t="s">
        <v>1639</v>
      </c>
      <c r="D5" s="217" t="s">
        <v>1640</v>
      </c>
      <c r="E5" s="217"/>
      <c r="F5" s="217"/>
      <c r="G5" s="217"/>
      <c r="H5" s="217"/>
      <c r="I5" s="217"/>
      <c r="J5" s="217"/>
    </row>
    <row r="6" spans="1:10" s="2" customFormat="1" x14ac:dyDescent="0.2">
      <c r="A6" s="68" t="s">
        <v>1641</v>
      </c>
      <c r="B6" s="68" t="s">
        <v>3852</v>
      </c>
      <c r="C6" s="70" t="s">
        <v>2399</v>
      </c>
      <c r="D6" s="164" t="s">
        <v>3853</v>
      </c>
      <c r="E6" s="164"/>
      <c r="F6" s="164"/>
      <c r="G6" s="164"/>
      <c r="H6" s="164"/>
      <c r="I6" s="164"/>
      <c r="J6" s="164"/>
    </row>
    <row r="7" spans="1:10" s="2" customFormat="1" x14ac:dyDescent="0.2">
      <c r="A7" s="68" t="s">
        <v>1644</v>
      </c>
      <c r="B7" s="78" t="s">
        <v>3854</v>
      </c>
      <c r="C7" s="70" t="s">
        <v>2399</v>
      </c>
      <c r="D7" s="164" t="s">
        <v>3853</v>
      </c>
      <c r="E7" s="164"/>
      <c r="F7" s="164"/>
      <c r="G7" s="164"/>
      <c r="H7" s="164"/>
      <c r="I7" s="164"/>
      <c r="J7" s="164"/>
    </row>
    <row r="8" spans="1:10" s="2" customFormat="1" x14ac:dyDescent="0.2">
      <c r="A8" s="68" t="s">
        <v>1644</v>
      </c>
      <c r="B8" s="78" t="s">
        <v>3855</v>
      </c>
      <c r="C8" s="70" t="s">
        <v>76</v>
      </c>
      <c r="D8" s="164" t="s">
        <v>3853</v>
      </c>
      <c r="E8" s="164"/>
      <c r="F8" s="164"/>
      <c r="G8" s="164"/>
      <c r="H8" s="164"/>
      <c r="I8" s="164"/>
      <c r="J8" s="164"/>
    </row>
    <row r="9" spans="1:10" s="4" customFormat="1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9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3856</v>
      </c>
      <c r="C11" s="82" t="s">
        <v>3857</v>
      </c>
      <c r="D11" s="82" t="s">
        <v>3858</v>
      </c>
      <c r="E11" s="82" t="s">
        <v>2639</v>
      </c>
      <c r="F11" s="82" t="s">
        <v>3859</v>
      </c>
      <c r="G11" s="82" t="s">
        <v>3860</v>
      </c>
      <c r="H11" s="82" t="s">
        <v>3861</v>
      </c>
      <c r="I11" s="82" t="s">
        <v>8</v>
      </c>
      <c r="J11" s="82"/>
    </row>
    <row r="12" spans="1:10" s="83" customFormat="1" ht="12.75" x14ac:dyDescent="0.2">
      <c r="A12" s="81">
        <v>2</v>
      </c>
      <c r="B12" s="82" t="s">
        <v>3856</v>
      </c>
      <c r="C12" s="82" t="s">
        <v>3862</v>
      </c>
      <c r="D12" s="82" t="s">
        <v>3863</v>
      </c>
      <c r="E12" s="82" t="s">
        <v>28</v>
      </c>
      <c r="F12" s="82" t="s">
        <v>3864</v>
      </c>
      <c r="G12" s="82" t="s">
        <v>3860</v>
      </c>
      <c r="H12" s="82" t="s">
        <v>3865</v>
      </c>
      <c r="I12" s="82" t="s">
        <v>26</v>
      </c>
      <c r="J12" s="82"/>
    </row>
    <row r="13" spans="1:10" s="83" customFormat="1" ht="12.75" x14ac:dyDescent="0.2">
      <c r="A13" s="81">
        <v>3</v>
      </c>
      <c r="B13" s="82" t="s">
        <v>3866</v>
      </c>
      <c r="C13" s="82" t="s">
        <v>3867</v>
      </c>
      <c r="D13" s="82" t="s">
        <v>3868</v>
      </c>
      <c r="E13" s="82" t="s">
        <v>28</v>
      </c>
      <c r="F13" s="82" t="s">
        <v>3864</v>
      </c>
      <c r="G13" s="82" t="s">
        <v>3860</v>
      </c>
      <c r="H13" s="82" t="s">
        <v>3869</v>
      </c>
      <c r="I13" s="82" t="s">
        <v>8</v>
      </c>
      <c r="J13" s="82"/>
    </row>
    <row r="14" spans="1:10" s="83" customFormat="1" ht="12.75" x14ac:dyDescent="0.2">
      <c r="A14" s="81">
        <v>4</v>
      </c>
      <c r="B14" s="82" t="s">
        <v>3870</v>
      </c>
      <c r="C14" s="82" t="s">
        <v>3871</v>
      </c>
      <c r="D14" s="82" t="s">
        <v>3872</v>
      </c>
      <c r="E14" s="82" t="s">
        <v>35</v>
      </c>
      <c r="F14" s="82" t="s">
        <v>3873</v>
      </c>
      <c r="G14" s="82" t="s">
        <v>3860</v>
      </c>
      <c r="H14" s="82" t="s">
        <v>3861</v>
      </c>
      <c r="I14" s="82" t="s">
        <v>8</v>
      </c>
      <c r="J14" s="82"/>
    </row>
    <row r="15" spans="1:10" s="83" customFormat="1" ht="12.75" x14ac:dyDescent="0.2">
      <c r="A15" s="81">
        <v>5</v>
      </c>
      <c r="B15" s="82" t="s">
        <v>3870</v>
      </c>
      <c r="C15" s="82" t="s">
        <v>3874</v>
      </c>
      <c r="D15" s="82" t="s">
        <v>3875</v>
      </c>
      <c r="E15" s="82" t="s">
        <v>35</v>
      </c>
      <c r="F15" s="82" t="s">
        <v>3876</v>
      </c>
      <c r="G15" s="82" t="s">
        <v>3860</v>
      </c>
      <c r="H15" s="82" t="s">
        <v>3877</v>
      </c>
      <c r="I15" s="82" t="s">
        <v>8</v>
      </c>
      <c r="J15" s="82"/>
    </row>
    <row r="16" spans="1:10" s="83" customFormat="1" ht="12.75" x14ac:dyDescent="0.2">
      <c r="A16" s="81">
        <v>6</v>
      </c>
      <c r="B16" s="82" t="s">
        <v>3870</v>
      </c>
      <c r="C16" s="82" t="s">
        <v>3878</v>
      </c>
      <c r="D16" s="82" t="s">
        <v>3879</v>
      </c>
      <c r="E16" s="82" t="s">
        <v>35</v>
      </c>
      <c r="F16" s="82" t="s">
        <v>3859</v>
      </c>
      <c r="G16" s="82" t="s">
        <v>3860</v>
      </c>
      <c r="H16" s="82" t="s">
        <v>3880</v>
      </c>
      <c r="I16" s="82" t="s">
        <v>8</v>
      </c>
      <c r="J16" s="82"/>
    </row>
    <row r="17" spans="1:11" s="83" customFormat="1" ht="12.75" x14ac:dyDescent="0.2">
      <c r="A17" s="81">
        <v>7</v>
      </c>
      <c r="B17" s="82" t="s">
        <v>3870</v>
      </c>
      <c r="C17" s="82" t="s">
        <v>3881</v>
      </c>
      <c r="D17" s="82" t="s">
        <v>3882</v>
      </c>
      <c r="E17" s="82" t="s">
        <v>35</v>
      </c>
      <c r="F17" s="82" t="s">
        <v>3859</v>
      </c>
      <c r="G17" s="82" t="s">
        <v>3860</v>
      </c>
      <c r="H17" s="82" t="s">
        <v>3883</v>
      </c>
      <c r="I17" s="82" t="s">
        <v>8</v>
      </c>
      <c r="J17" s="82"/>
    </row>
    <row r="18" spans="1:11" x14ac:dyDescent="0.2">
      <c r="A18" s="81">
        <v>8</v>
      </c>
      <c r="B18" s="82" t="s">
        <v>3870</v>
      </c>
      <c r="C18" s="82" t="s">
        <v>3884</v>
      </c>
      <c r="D18" s="82" t="s">
        <v>3885</v>
      </c>
      <c r="E18" s="82" t="s">
        <v>35</v>
      </c>
      <c r="F18" s="82" t="s">
        <v>3859</v>
      </c>
      <c r="G18" s="82" t="s">
        <v>3860</v>
      </c>
      <c r="H18" s="82" t="s">
        <v>3886</v>
      </c>
      <c r="I18" s="82" t="s">
        <v>8</v>
      </c>
      <c r="J18" s="82"/>
    </row>
    <row r="19" spans="1:11" x14ac:dyDescent="0.2">
      <c r="A19" s="81">
        <v>9</v>
      </c>
      <c r="B19" s="82" t="s">
        <v>3870</v>
      </c>
      <c r="C19" s="82" t="s">
        <v>3887</v>
      </c>
      <c r="D19" s="82" t="s">
        <v>3888</v>
      </c>
      <c r="E19" s="82" t="s">
        <v>35</v>
      </c>
      <c r="F19" s="82" t="s">
        <v>3864</v>
      </c>
      <c r="G19" s="82" t="s">
        <v>3860</v>
      </c>
      <c r="H19" s="82" t="s">
        <v>3889</v>
      </c>
      <c r="I19" s="82" t="s">
        <v>26</v>
      </c>
      <c r="J19" s="82"/>
    </row>
    <row r="20" spans="1:11" x14ac:dyDescent="0.2">
      <c r="A20" s="81">
        <v>10</v>
      </c>
      <c r="B20" s="82" t="s">
        <v>3870</v>
      </c>
      <c r="C20" s="82" t="s">
        <v>3890</v>
      </c>
      <c r="D20" s="82" t="s">
        <v>3891</v>
      </c>
      <c r="E20" s="82" t="s">
        <v>35</v>
      </c>
      <c r="F20" s="82" t="s">
        <v>3864</v>
      </c>
      <c r="G20" s="82" t="s">
        <v>3860</v>
      </c>
      <c r="H20" s="82" t="s">
        <v>3892</v>
      </c>
      <c r="I20" s="82" t="s">
        <v>8</v>
      </c>
      <c r="J20" s="82"/>
    </row>
    <row r="21" spans="1:11" x14ac:dyDescent="0.2">
      <c r="A21" s="81">
        <v>11</v>
      </c>
      <c r="B21" s="82" t="s">
        <v>3856</v>
      </c>
      <c r="C21" s="82" t="s">
        <v>3893</v>
      </c>
      <c r="D21" s="82" t="s">
        <v>3894</v>
      </c>
      <c r="E21" s="82" t="s">
        <v>35</v>
      </c>
      <c r="F21" s="82" t="s">
        <v>3895</v>
      </c>
      <c r="G21" s="82" t="s">
        <v>3896</v>
      </c>
      <c r="H21" s="82" t="s">
        <v>3897</v>
      </c>
      <c r="I21" s="82" t="s">
        <v>8</v>
      </c>
      <c r="J21" s="82"/>
    </row>
    <row r="22" spans="1:11" x14ac:dyDescent="0.2">
      <c r="A22" s="81">
        <v>12</v>
      </c>
      <c r="B22" s="82" t="s">
        <v>3856</v>
      </c>
      <c r="C22" s="82" t="s">
        <v>3898</v>
      </c>
      <c r="D22" s="82" t="s">
        <v>3899</v>
      </c>
      <c r="E22" s="82" t="s">
        <v>35</v>
      </c>
      <c r="F22" s="82" t="s">
        <v>3895</v>
      </c>
      <c r="G22" s="82" t="s">
        <v>3896</v>
      </c>
      <c r="H22" s="82" t="s">
        <v>3900</v>
      </c>
      <c r="I22" s="82" t="s">
        <v>8</v>
      </c>
      <c r="J22" s="82"/>
    </row>
    <row r="23" spans="1:11" x14ac:dyDescent="0.2">
      <c r="A23" s="81">
        <v>13</v>
      </c>
      <c r="B23" s="82" t="s">
        <v>3856</v>
      </c>
      <c r="C23" s="82" t="s">
        <v>3901</v>
      </c>
      <c r="D23" s="82" t="s">
        <v>3902</v>
      </c>
      <c r="E23" s="82" t="s">
        <v>35</v>
      </c>
      <c r="F23" s="82" t="s">
        <v>3864</v>
      </c>
      <c r="G23" s="82" t="s">
        <v>3860</v>
      </c>
      <c r="H23" s="82" t="s">
        <v>3903</v>
      </c>
      <c r="I23" s="82" t="s">
        <v>8</v>
      </c>
      <c r="J23" s="82"/>
    </row>
    <row r="24" spans="1:11" x14ac:dyDescent="0.2">
      <c r="A24" s="81">
        <v>14</v>
      </c>
      <c r="B24" s="82" t="s">
        <v>3870</v>
      </c>
      <c r="C24" s="82" t="s">
        <v>3904</v>
      </c>
      <c r="D24" s="82" t="s">
        <v>3905</v>
      </c>
      <c r="E24" s="82" t="s">
        <v>38</v>
      </c>
      <c r="F24" s="82" t="s">
        <v>3864</v>
      </c>
      <c r="G24" s="82" t="s">
        <v>3860</v>
      </c>
      <c r="H24" s="82" t="s">
        <v>3903</v>
      </c>
      <c r="I24" s="82" t="s">
        <v>8</v>
      </c>
      <c r="J24" s="82"/>
    </row>
    <row r="25" spans="1:11" s="83" customFormat="1" ht="12.75" x14ac:dyDescent="0.2">
      <c r="A25" s="81">
        <v>15</v>
      </c>
      <c r="B25" s="82" t="s">
        <v>3870</v>
      </c>
      <c r="C25" s="82" t="s">
        <v>3906</v>
      </c>
      <c r="D25" s="82" t="s">
        <v>3907</v>
      </c>
      <c r="E25" s="82" t="s">
        <v>38</v>
      </c>
      <c r="F25" s="82" t="s">
        <v>3864</v>
      </c>
      <c r="G25" s="82" t="s">
        <v>3860</v>
      </c>
      <c r="H25" s="82" t="s">
        <v>3861</v>
      </c>
      <c r="I25" s="82" t="s">
        <v>8</v>
      </c>
      <c r="J25" s="82"/>
    </row>
    <row r="26" spans="1:11" s="83" customFormat="1" ht="12.75" x14ac:dyDescent="0.2">
      <c r="A26" s="81">
        <v>16</v>
      </c>
      <c r="B26" s="82" t="s">
        <v>3856</v>
      </c>
      <c r="C26" s="82" t="s">
        <v>3908</v>
      </c>
      <c r="D26" s="82" t="s">
        <v>3909</v>
      </c>
      <c r="E26" s="82" t="s">
        <v>38</v>
      </c>
      <c r="F26" s="82" t="s">
        <v>3859</v>
      </c>
      <c r="G26" s="82" t="s">
        <v>3860</v>
      </c>
      <c r="H26" s="82" t="s">
        <v>3910</v>
      </c>
      <c r="I26" s="82" t="s">
        <v>8</v>
      </c>
      <c r="J26" s="82"/>
    </row>
    <row r="27" spans="1:11" s="83" customFormat="1" ht="12.75" x14ac:dyDescent="0.2">
      <c r="A27" s="81">
        <v>17</v>
      </c>
      <c r="B27" s="82" t="s">
        <v>3856</v>
      </c>
      <c r="C27" s="82" t="s">
        <v>3911</v>
      </c>
      <c r="D27" s="82" t="s">
        <v>3912</v>
      </c>
      <c r="E27" s="82" t="s">
        <v>38</v>
      </c>
      <c r="F27" s="82" t="s">
        <v>3859</v>
      </c>
      <c r="G27" s="82" t="s">
        <v>3860</v>
      </c>
      <c r="H27" s="82" t="s">
        <v>3913</v>
      </c>
      <c r="I27" s="82" t="s">
        <v>8</v>
      </c>
      <c r="J27" s="82"/>
    </row>
    <row r="28" spans="1:11" s="83" customFormat="1" ht="12.75" x14ac:dyDescent="0.2">
      <c r="A28" s="81">
        <v>18</v>
      </c>
      <c r="B28" s="82" t="s">
        <v>3856</v>
      </c>
      <c r="C28" s="82" t="s">
        <v>3914</v>
      </c>
      <c r="D28" s="82" t="s">
        <v>3915</v>
      </c>
      <c r="E28" s="82" t="s">
        <v>38</v>
      </c>
      <c r="F28" s="82" t="s">
        <v>3859</v>
      </c>
      <c r="G28" s="82" t="s">
        <v>3860</v>
      </c>
      <c r="H28" s="82" t="s">
        <v>3916</v>
      </c>
      <c r="I28" s="82" t="s">
        <v>8</v>
      </c>
      <c r="J28" s="82"/>
    </row>
    <row r="29" spans="1:11" s="83" customFormat="1" ht="12.75" x14ac:dyDescent="0.2">
      <c r="A29" s="81">
        <v>19</v>
      </c>
      <c r="B29" s="82" t="s">
        <v>3856</v>
      </c>
      <c r="C29" s="82" t="s">
        <v>3917</v>
      </c>
      <c r="D29" s="82" t="s">
        <v>3918</v>
      </c>
      <c r="E29" s="82" t="s">
        <v>38</v>
      </c>
      <c r="F29" s="82" t="s">
        <v>3859</v>
      </c>
      <c r="G29" s="82" t="s">
        <v>3896</v>
      </c>
      <c r="H29" s="82" t="s">
        <v>3919</v>
      </c>
      <c r="I29" s="82" t="s">
        <v>8</v>
      </c>
      <c r="J29" s="82"/>
    </row>
    <row r="30" spans="1:11" x14ac:dyDescent="0.2">
      <c r="A30" s="81">
        <v>20</v>
      </c>
      <c r="B30" s="82" t="s">
        <v>3866</v>
      </c>
      <c r="C30" s="82" t="s">
        <v>3920</v>
      </c>
      <c r="D30" s="82" t="s">
        <v>3921</v>
      </c>
      <c r="E30" s="82" t="s">
        <v>41</v>
      </c>
      <c r="F30" s="82" t="s">
        <v>3864</v>
      </c>
      <c r="G30" s="82" t="s">
        <v>3860</v>
      </c>
      <c r="H30" s="82" t="s">
        <v>3922</v>
      </c>
      <c r="I30" s="82" t="s">
        <v>8</v>
      </c>
      <c r="J30" s="82"/>
    </row>
    <row r="31" spans="1:11" x14ac:dyDescent="0.2">
      <c r="A31" s="81">
        <v>21</v>
      </c>
      <c r="B31" s="82" t="s">
        <v>3866</v>
      </c>
      <c r="C31" s="82" t="s">
        <v>3923</v>
      </c>
      <c r="D31" s="82" t="s">
        <v>3924</v>
      </c>
      <c r="E31" s="82" t="s">
        <v>41</v>
      </c>
      <c r="F31" s="82" t="s">
        <v>3864</v>
      </c>
      <c r="G31" s="82" t="s">
        <v>3860</v>
      </c>
      <c r="H31" s="82" t="s">
        <v>3925</v>
      </c>
      <c r="I31" s="82" t="s">
        <v>187</v>
      </c>
      <c r="J31" s="82"/>
      <c r="K31" t="s">
        <v>2656</v>
      </c>
    </row>
    <row r="32" spans="1:11" x14ac:dyDescent="0.2">
      <c r="A32" s="81">
        <v>22</v>
      </c>
      <c r="B32" s="82" t="s">
        <v>3866</v>
      </c>
      <c r="C32" s="82" t="s">
        <v>3926</v>
      </c>
      <c r="D32" s="82" t="s">
        <v>3927</v>
      </c>
      <c r="E32" s="82" t="s">
        <v>13</v>
      </c>
      <c r="F32" s="82" t="s">
        <v>3859</v>
      </c>
      <c r="G32" s="82" t="s">
        <v>3860</v>
      </c>
      <c r="H32" s="82" t="s">
        <v>3928</v>
      </c>
      <c r="I32" s="82" t="s">
        <v>8</v>
      </c>
      <c r="J32" s="82"/>
    </row>
    <row r="33" spans="1:11" x14ac:dyDescent="0.2">
      <c r="A33" s="81">
        <v>23</v>
      </c>
      <c r="B33" s="82" t="s">
        <v>3866</v>
      </c>
      <c r="C33" s="82" t="s">
        <v>3929</v>
      </c>
      <c r="D33" s="82" t="s">
        <v>3930</v>
      </c>
      <c r="E33" s="82" t="s">
        <v>50</v>
      </c>
      <c r="F33" s="82" t="s">
        <v>3859</v>
      </c>
      <c r="G33" s="82" t="s">
        <v>3860</v>
      </c>
      <c r="H33" s="82" t="s">
        <v>3931</v>
      </c>
      <c r="I33" s="82" t="s">
        <v>8</v>
      </c>
      <c r="J33" s="82"/>
    </row>
    <row r="34" spans="1:11" x14ac:dyDescent="0.2">
      <c r="A34" s="81">
        <v>24</v>
      </c>
      <c r="B34" s="82" t="s">
        <v>3870</v>
      </c>
      <c r="C34" s="82" t="s">
        <v>3932</v>
      </c>
      <c r="D34" s="82" t="s">
        <v>3933</v>
      </c>
      <c r="E34" s="82" t="s">
        <v>22</v>
      </c>
      <c r="F34" s="82" t="s">
        <v>3934</v>
      </c>
      <c r="G34" s="82" t="s">
        <v>3935</v>
      </c>
      <c r="H34" s="82" t="s">
        <v>3936</v>
      </c>
      <c r="I34" s="82" t="s">
        <v>8</v>
      </c>
      <c r="J34" s="82"/>
    </row>
    <row r="35" spans="1:11" x14ac:dyDescent="0.2">
      <c r="A35" s="81">
        <v>25</v>
      </c>
      <c r="B35" s="82" t="s">
        <v>3870</v>
      </c>
      <c r="C35" s="82" t="s">
        <v>3937</v>
      </c>
      <c r="D35" s="82" t="s">
        <v>3938</v>
      </c>
      <c r="E35" s="82" t="s">
        <v>22</v>
      </c>
      <c r="F35" s="82" t="s">
        <v>3934</v>
      </c>
      <c r="G35" s="82" t="s">
        <v>3935</v>
      </c>
      <c r="H35" s="82" t="s">
        <v>3939</v>
      </c>
      <c r="I35" s="82" t="s">
        <v>8</v>
      </c>
      <c r="J35" s="82"/>
    </row>
    <row r="36" spans="1:11" x14ac:dyDescent="0.2">
      <c r="A36" s="81">
        <v>26</v>
      </c>
      <c r="B36" s="82" t="s">
        <v>3870</v>
      </c>
      <c r="C36" s="82" t="s">
        <v>3940</v>
      </c>
      <c r="D36" s="82" t="s">
        <v>3941</v>
      </c>
      <c r="E36" s="82" t="s">
        <v>22</v>
      </c>
      <c r="F36" s="82" t="s">
        <v>3934</v>
      </c>
      <c r="G36" s="82" t="s">
        <v>3935</v>
      </c>
      <c r="H36" s="82" t="s">
        <v>3942</v>
      </c>
      <c r="I36" s="82" t="s">
        <v>26</v>
      </c>
      <c r="J36" s="82"/>
    </row>
    <row r="37" spans="1:11" x14ac:dyDescent="0.2">
      <c r="A37" s="81">
        <v>27</v>
      </c>
      <c r="B37" s="82" t="s">
        <v>3870</v>
      </c>
      <c r="C37" s="82" t="s">
        <v>3943</v>
      </c>
      <c r="D37" s="82" t="s">
        <v>3944</v>
      </c>
      <c r="E37" s="82" t="s">
        <v>22</v>
      </c>
      <c r="F37" s="82" t="s">
        <v>3859</v>
      </c>
      <c r="G37" s="82" t="s">
        <v>3860</v>
      </c>
      <c r="H37" s="82" t="s">
        <v>3945</v>
      </c>
      <c r="I37" s="82" t="s">
        <v>8</v>
      </c>
      <c r="J37" s="82"/>
    </row>
    <row r="38" spans="1:11" x14ac:dyDescent="0.2">
      <c r="A38" s="81">
        <v>28</v>
      </c>
      <c r="B38" s="82" t="s">
        <v>3856</v>
      </c>
      <c r="C38" s="82" t="s">
        <v>3946</v>
      </c>
      <c r="D38" s="82" t="s">
        <v>3947</v>
      </c>
      <c r="E38" s="82" t="s">
        <v>22</v>
      </c>
      <c r="F38" s="82" t="s">
        <v>3873</v>
      </c>
      <c r="G38" s="82" t="s">
        <v>3860</v>
      </c>
      <c r="H38" s="82" t="s">
        <v>3948</v>
      </c>
      <c r="I38" s="82" t="s">
        <v>8</v>
      </c>
      <c r="J38" s="82"/>
    </row>
    <row r="39" spans="1:11" x14ac:dyDescent="0.2">
      <c r="A39" s="81">
        <v>29</v>
      </c>
      <c r="B39" s="82" t="s">
        <v>3856</v>
      </c>
      <c r="C39" s="82" t="s">
        <v>3949</v>
      </c>
      <c r="D39" s="82" t="s">
        <v>3950</v>
      </c>
      <c r="E39" s="82" t="s">
        <v>22</v>
      </c>
      <c r="F39" s="82" t="s">
        <v>3864</v>
      </c>
      <c r="G39" s="82" t="s">
        <v>3860</v>
      </c>
      <c r="H39" s="82" t="s">
        <v>3951</v>
      </c>
      <c r="I39" s="82" t="s">
        <v>8</v>
      </c>
      <c r="J39" s="82"/>
    </row>
    <row r="40" spans="1:11" x14ac:dyDescent="0.2">
      <c r="A40" s="81">
        <v>30</v>
      </c>
      <c r="B40" s="82" t="s">
        <v>3866</v>
      </c>
      <c r="C40" s="82" t="s">
        <v>3952</v>
      </c>
      <c r="D40" s="82" t="s">
        <v>3953</v>
      </c>
      <c r="E40" s="82" t="s">
        <v>22</v>
      </c>
      <c r="F40" s="82" t="s">
        <v>3873</v>
      </c>
      <c r="G40" s="82" t="s">
        <v>3860</v>
      </c>
      <c r="H40" s="82" t="s">
        <v>3954</v>
      </c>
      <c r="I40" s="82" t="s">
        <v>8</v>
      </c>
      <c r="J40" s="82"/>
    </row>
    <row r="41" spans="1:11" x14ac:dyDescent="0.2">
      <c r="A41" s="81">
        <v>31</v>
      </c>
      <c r="B41" s="82" t="s">
        <v>3866</v>
      </c>
      <c r="C41" s="82" t="s">
        <v>3955</v>
      </c>
      <c r="D41" s="82" t="s">
        <v>3956</v>
      </c>
      <c r="E41" s="82" t="s">
        <v>22</v>
      </c>
      <c r="F41" s="82" t="s">
        <v>3873</v>
      </c>
      <c r="G41" s="82" t="s">
        <v>3860</v>
      </c>
      <c r="H41" s="82" t="s">
        <v>3957</v>
      </c>
      <c r="I41" s="82" t="s">
        <v>26</v>
      </c>
      <c r="J41" s="82"/>
    </row>
    <row r="42" spans="1:11" x14ac:dyDescent="0.2">
      <c r="A42" s="81">
        <v>32</v>
      </c>
      <c r="B42" s="82" t="s">
        <v>3866</v>
      </c>
      <c r="C42" s="82" t="s">
        <v>3958</v>
      </c>
      <c r="D42" s="82" t="s">
        <v>3959</v>
      </c>
      <c r="E42" s="82" t="s">
        <v>22</v>
      </c>
      <c r="F42" s="82" t="s">
        <v>3859</v>
      </c>
      <c r="G42" s="82" t="s">
        <v>3860</v>
      </c>
      <c r="H42" s="82" t="s">
        <v>3960</v>
      </c>
      <c r="I42" s="82" t="s">
        <v>187</v>
      </c>
      <c r="J42" s="82"/>
      <c r="K42" t="s">
        <v>2656</v>
      </c>
    </row>
    <row r="43" spans="1:11" x14ac:dyDescent="0.2">
      <c r="A43" s="81">
        <v>33</v>
      </c>
      <c r="B43" s="82" t="s">
        <v>3866</v>
      </c>
      <c r="C43" s="82" t="s">
        <v>3961</v>
      </c>
      <c r="D43" s="82" t="s">
        <v>3962</v>
      </c>
      <c r="E43" s="82" t="s">
        <v>22</v>
      </c>
      <c r="F43" s="82" t="s">
        <v>3859</v>
      </c>
      <c r="G43" s="82" t="s">
        <v>3860</v>
      </c>
      <c r="H43" s="82" t="s">
        <v>3963</v>
      </c>
      <c r="I43" s="82" t="s">
        <v>26</v>
      </c>
      <c r="J43" s="82"/>
    </row>
    <row r="44" spans="1:11" x14ac:dyDescent="0.2">
      <c r="A44" s="81">
        <v>34</v>
      </c>
      <c r="B44" s="82" t="s">
        <v>3856</v>
      </c>
      <c r="C44" s="82" t="s">
        <v>3964</v>
      </c>
      <c r="D44" s="82" t="s">
        <v>3965</v>
      </c>
      <c r="E44" s="82" t="s">
        <v>1312</v>
      </c>
      <c r="F44" s="82" t="s">
        <v>3864</v>
      </c>
      <c r="G44" s="82" t="s">
        <v>3860</v>
      </c>
      <c r="H44" s="82" t="s">
        <v>3966</v>
      </c>
      <c r="I44" s="82" t="s">
        <v>26</v>
      </c>
      <c r="J44" s="82"/>
    </row>
    <row r="45" spans="1:11" x14ac:dyDescent="0.2">
      <c r="A45" s="81">
        <v>35</v>
      </c>
      <c r="B45" s="82" t="s">
        <v>3870</v>
      </c>
      <c r="C45" s="82" t="s">
        <v>3967</v>
      </c>
      <c r="D45" s="82" t="s">
        <v>3968</v>
      </c>
      <c r="E45" s="82" t="s">
        <v>27</v>
      </c>
      <c r="F45" s="82" t="s">
        <v>3969</v>
      </c>
      <c r="G45" s="82"/>
      <c r="H45" s="82" t="s">
        <v>3970</v>
      </c>
      <c r="I45" s="82" t="s">
        <v>8</v>
      </c>
      <c r="J45" s="82"/>
    </row>
    <row r="46" spans="1:11" x14ac:dyDescent="0.2">
      <c r="A46" s="81">
        <v>36</v>
      </c>
      <c r="B46" s="82" t="s">
        <v>3870</v>
      </c>
      <c r="C46" s="82" t="s">
        <v>3971</v>
      </c>
      <c r="D46" s="82" t="s">
        <v>3972</v>
      </c>
      <c r="E46" s="82" t="s">
        <v>3622</v>
      </c>
      <c r="F46" s="82" t="s">
        <v>3864</v>
      </c>
      <c r="G46" s="82"/>
      <c r="H46" s="82" t="s">
        <v>3973</v>
      </c>
      <c r="I46" s="82" t="s">
        <v>8</v>
      </c>
      <c r="J46" s="82"/>
    </row>
    <row r="47" spans="1:11" x14ac:dyDescent="0.2">
      <c r="A47" s="81">
        <v>37</v>
      </c>
      <c r="B47" s="82" t="s">
        <v>3870</v>
      </c>
      <c r="C47" s="82" t="s">
        <v>3974</v>
      </c>
      <c r="D47" s="82" t="s">
        <v>3975</v>
      </c>
      <c r="E47" s="82" t="s">
        <v>3622</v>
      </c>
      <c r="F47" s="82" t="s">
        <v>3864</v>
      </c>
      <c r="G47" s="82"/>
      <c r="H47" s="82" t="s">
        <v>3976</v>
      </c>
      <c r="I47" s="82" t="s">
        <v>26</v>
      </c>
      <c r="J47" s="82"/>
    </row>
    <row r="48" spans="1:11" x14ac:dyDescent="0.2">
      <c r="A48" s="81">
        <v>38</v>
      </c>
      <c r="B48" s="82" t="s">
        <v>3870</v>
      </c>
      <c r="C48" s="82" t="s">
        <v>3977</v>
      </c>
      <c r="D48" s="82" t="s">
        <v>3978</v>
      </c>
      <c r="E48" s="82" t="s">
        <v>21</v>
      </c>
      <c r="F48" s="82" t="s">
        <v>3864</v>
      </c>
      <c r="G48" s="82"/>
      <c r="H48" s="82" t="s">
        <v>3979</v>
      </c>
      <c r="I48" s="82" t="s">
        <v>26</v>
      </c>
      <c r="J48" s="82"/>
    </row>
    <row r="49" spans="1:10" x14ac:dyDescent="0.2">
      <c r="A49" s="81">
        <v>39</v>
      </c>
      <c r="B49" s="82" t="s">
        <v>3866</v>
      </c>
      <c r="C49" s="82" t="s">
        <v>3980</v>
      </c>
      <c r="D49" s="82" t="s">
        <v>3981</v>
      </c>
      <c r="E49" s="82" t="s">
        <v>21</v>
      </c>
      <c r="F49" s="82" t="s">
        <v>3876</v>
      </c>
      <c r="G49" s="82"/>
      <c r="H49" s="82" t="s">
        <v>3982</v>
      </c>
      <c r="I49" s="82" t="s">
        <v>8</v>
      </c>
      <c r="J49" s="82"/>
    </row>
    <row r="50" spans="1:10" x14ac:dyDescent="0.2">
      <c r="A50" s="81">
        <v>40</v>
      </c>
      <c r="B50" s="82" t="s">
        <v>3870</v>
      </c>
      <c r="C50" s="82" t="s">
        <v>3983</v>
      </c>
      <c r="D50" s="82" t="s">
        <v>3984</v>
      </c>
      <c r="E50" s="82" t="s">
        <v>3626</v>
      </c>
      <c r="F50" s="82" t="s">
        <v>3864</v>
      </c>
      <c r="G50" s="82"/>
      <c r="H50" s="82" t="s">
        <v>3861</v>
      </c>
      <c r="I50" s="82" t="s">
        <v>8</v>
      </c>
      <c r="J50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2" priority="1" stopIfTrue="1"/>
  </conditionalFormatting>
  <conditionalFormatting sqref="D1 D4:D5">
    <cfRule type="duplicateValues" dxfId="11" priority="2" stopIfTrue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5FB3-611C-44D4-B11B-A080A30DAAA0}">
  <dimension ref="A1:K35"/>
  <sheetViews>
    <sheetView workbookViewId="0">
      <selection activeCell="F12" sqref="F12"/>
    </sheetView>
  </sheetViews>
  <sheetFormatPr defaultColWidth="8.625" defaultRowHeight="14.25" x14ac:dyDescent="0.2"/>
  <cols>
    <col min="1" max="5" width="8.625" style="67"/>
    <col min="6" max="6" width="27" style="67" customWidth="1"/>
    <col min="7" max="7" width="28.375" style="67" customWidth="1"/>
    <col min="8" max="8" width="21.875" style="67" customWidth="1"/>
    <col min="9" max="9" width="37.875" style="67" customWidth="1"/>
    <col min="10" max="16384" width="8.625" style="67"/>
  </cols>
  <sheetData>
    <row r="1" spans="1:11" s="66" customFormat="1" ht="23.25" x14ac:dyDescent="0.2">
      <c r="A1" s="150" t="s">
        <v>1634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5" customHeight="1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20.25" customHeight="1" x14ac:dyDescent="0.2">
      <c r="A3" s="156" t="s">
        <v>4122</v>
      </c>
      <c r="B3" s="157"/>
      <c r="C3" s="157"/>
      <c r="D3" s="158"/>
      <c r="E3" s="159" t="s">
        <v>3144</v>
      </c>
      <c r="F3" s="160"/>
      <c r="G3" s="161"/>
      <c r="H3" s="156" t="s">
        <v>1636</v>
      </c>
      <c r="I3" s="157"/>
      <c r="J3" s="157"/>
      <c r="K3" s="158"/>
    </row>
    <row r="4" spans="1:11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x14ac:dyDescent="0.2">
      <c r="A5" s="162" t="s">
        <v>1638</v>
      </c>
      <c r="B5" s="163"/>
      <c r="C5" s="68" t="s">
        <v>2</v>
      </c>
      <c r="D5" s="69" t="s">
        <v>1639</v>
      </c>
      <c r="E5" s="166" t="s">
        <v>1640</v>
      </c>
      <c r="F5" s="166"/>
      <c r="G5" s="166"/>
      <c r="H5" s="166"/>
      <c r="I5" s="166"/>
      <c r="J5" s="166"/>
      <c r="K5" s="166"/>
    </row>
    <row r="6" spans="1:11" x14ac:dyDescent="0.15">
      <c r="A6" s="162" t="s">
        <v>1641</v>
      </c>
      <c r="B6" s="163"/>
      <c r="C6" s="68" t="s">
        <v>3145</v>
      </c>
      <c r="D6" s="70" t="s">
        <v>76</v>
      </c>
      <c r="E6" s="164" t="s">
        <v>1643</v>
      </c>
      <c r="F6" s="164"/>
      <c r="G6" s="164"/>
      <c r="H6" s="164"/>
      <c r="I6" s="164"/>
      <c r="J6" s="164"/>
      <c r="K6" s="164"/>
    </row>
    <row r="7" spans="1:11" x14ac:dyDescent="0.15">
      <c r="A7" s="162" t="s">
        <v>1644</v>
      </c>
      <c r="B7" s="163"/>
      <c r="C7" s="71" t="s">
        <v>3146</v>
      </c>
      <c r="D7" s="70" t="s">
        <v>76</v>
      </c>
      <c r="E7" s="164" t="s">
        <v>1643</v>
      </c>
      <c r="F7" s="164"/>
      <c r="G7" s="164"/>
      <c r="H7" s="164"/>
      <c r="I7" s="164"/>
      <c r="J7" s="164"/>
      <c r="K7" s="164"/>
    </row>
    <row r="8" spans="1:11" x14ac:dyDescent="0.15">
      <c r="A8" s="162" t="s">
        <v>1644</v>
      </c>
      <c r="B8" s="163"/>
      <c r="C8" s="71" t="s">
        <v>3147</v>
      </c>
      <c r="D8" s="72" t="s">
        <v>76</v>
      </c>
      <c r="E8" s="164" t="s">
        <v>1643</v>
      </c>
      <c r="F8" s="164"/>
      <c r="G8" s="164"/>
      <c r="H8" s="164"/>
      <c r="I8" s="164"/>
      <c r="J8" s="164"/>
      <c r="K8" s="164"/>
    </row>
    <row r="9" spans="1:11" s="4" customFormat="1" x14ac:dyDescent="0.15">
      <c r="A9" s="73"/>
      <c r="B9" s="187" t="s">
        <v>1649</v>
      </c>
      <c r="C9" s="188"/>
      <c r="D9" s="188"/>
      <c r="E9" s="188"/>
      <c r="F9" s="188"/>
      <c r="G9" s="188"/>
      <c r="H9" s="188"/>
      <c r="I9" s="188"/>
      <c r="J9" s="188"/>
      <c r="K9" s="189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75">
        <v>1</v>
      </c>
      <c r="B11" s="76" t="s">
        <v>3150</v>
      </c>
      <c r="C11" s="76" t="s">
        <v>3151</v>
      </c>
      <c r="D11" s="76" t="s">
        <v>3152</v>
      </c>
      <c r="E11" s="76" t="s">
        <v>3153</v>
      </c>
      <c r="F11" s="76" t="s">
        <v>1031</v>
      </c>
      <c r="G11" s="76" t="s">
        <v>3154</v>
      </c>
      <c r="H11" s="76" t="s">
        <v>3155</v>
      </c>
      <c r="I11" s="76" t="s">
        <v>3156</v>
      </c>
      <c r="J11" s="76" t="s">
        <v>8</v>
      </c>
      <c r="K11" s="76"/>
    </row>
    <row r="12" spans="1:11" x14ac:dyDescent="0.2">
      <c r="A12" s="75">
        <v>2</v>
      </c>
      <c r="B12" s="76" t="s">
        <v>3150</v>
      </c>
      <c r="C12" s="76" t="s">
        <v>3157</v>
      </c>
      <c r="D12" s="76" t="s">
        <v>3158</v>
      </c>
      <c r="E12" s="76" t="s">
        <v>3159</v>
      </c>
      <c r="F12" s="76" t="s">
        <v>20</v>
      </c>
      <c r="G12" s="76" t="s">
        <v>3160</v>
      </c>
      <c r="H12" s="76" t="s">
        <v>3161</v>
      </c>
      <c r="I12" s="76" t="s">
        <v>3162</v>
      </c>
      <c r="J12" s="76" t="s">
        <v>26</v>
      </c>
      <c r="K12" s="76"/>
    </row>
    <row r="13" spans="1:11" x14ac:dyDescent="0.2">
      <c r="A13" s="75">
        <v>3</v>
      </c>
      <c r="B13" s="76" t="s">
        <v>3150</v>
      </c>
      <c r="C13" s="76" t="s">
        <v>3163</v>
      </c>
      <c r="D13" s="76" t="s">
        <v>3164</v>
      </c>
      <c r="E13" s="76" t="s">
        <v>3165</v>
      </c>
      <c r="F13" s="76" t="s">
        <v>41</v>
      </c>
      <c r="G13" s="76" t="s">
        <v>3160</v>
      </c>
      <c r="H13" s="76" t="s">
        <v>3155</v>
      </c>
      <c r="I13" s="76" t="s">
        <v>3166</v>
      </c>
      <c r="J13" s="76" t="s">
        <v>8</v>
      </c>
      <c r="K13" s="76"/>
    </row>
    <row r="14" spans="1:11" x14ac:dyDescent="0.2">
      <c r="A14" s="75">
        <v>4</v>
      </c>
      <c r="B14" s="76" t="s">
        <v>3150</v>
      </c>
      <c r="C14" s="76" t="s">
        <v>3157</v>
      </c>
      <c r="D14" s="76" t="s">
        <v>3167</v>
      </c>
      <c r="E14" s="76" t="s">
        <v>3168</v>
      </c>
      <c r="F14" s="76" t="s">
        <v>41</v>
      </c>
      <c r="G14" s="76" t="s">
        <v>3160</v>
      </c>
      <c r="H14" s="76" t="s">
        <v>3155</v>
      </c>
      <c r="I14" s="76" t="s">
        <v>3169</v>
      </c>
      <c r="J14" s="76" t="s">
        <v>8</v>
      </c>
      <c r="K14" s="76"/>
    </row>
    <row r="15" spans="1:11" x14ac:dyDescent="0.2">
      <c r="A15" s="75">
        <v>5</v>
      </c>
      <c r="B15" s="76" t="s">
        <v>3150</v>
      </c>
      <c r="C15" s="76" t="s">
        <v>3163</v>
      </c>
      <c r="D15" s="76" t="s">
        <v>3170</v>
      </c>
      <c r="E15" s="76" t="s">
        <v>3171</v>
      </c>
      <c r="F15" s="76" t="s">
        <v>41</v>
      </c>
      <c r="G15" s="76" t="s">
        <v>3154</v>
      </c>
      <c r="H15" s="76" t="s">
        <v>3155</v>
      </c>
      <c r="I15" s="76" t="s">
        <v>3172</v>
      </c>
      <c r="J15" s="76" t="s">
        <v>8</v>
      </c>
      <c r="K15" s="76"/>
    </row>
    <row r="16" spans="1:11" x14ac:dyDescent="0.2">
      <c r="A16" s="75">
        <v>6</v>
      </c>
      <c r="B16" s="76" t="s">
        <v>3150</v>
      </c>
      <c r="C16" s="76" t="s">
        <v>3173</v>
      </c>
      <c r="D16" s="76" t="s">
        <v>3174</v>
      </c>
      <c r="E16" s="76" t="s">
        <v>3175</v>
      </c>
      <c r="F16" s="76" t="s">
        <v>41</v>
      </c>
      <c r="G16" s="76" t="s">
        <v>3154</v>
      </c>
      <c r="H16" s="76" t="s">
        <v>3155</v>
      </c>
      <c r="I16" s="76" t="s">
        <v>3176</v>
      </c>
      <c r="J16" s="76" t="s">
        <v>8</v>
      </c>
      <c r="K16" s="76"/>
    </row>
    <row r="17" spans="1:11" x14ac:dyDescent="0.2">
      <c r="A17" s="75">
        <v>7</v>
      </c>
      <c r="B17" s="76" t="s">
        <v>3150</v>
      </c>
      <c r="C17" s="76" t="s">
        <v>3173</v>
      </c>
      <c r="D17" s="76" t="s">
        <v>3177</v>
      </c>
      <c r="E17" s="76" t="s">
        <v>3178</v>
      </c>
      <c r="F17" s="76" t="s">
        <v>41</v>
      </c>
      <c r="G17" s="76" t="s">
        <v>3154</v>
      </c>
      <c r="H17" s="76" t="s">
        <v>3161</v>
      </c>
      <c r="I17" s="76" t="s">
        <v>3179</v>
      </c>
      <c r="J17" s="76" t="s">
        <v>8</v>
      </c>
      <c r="K17" s="76"/>
    </row>
    <row r="18" spans="1:11" x14ac:dyDescent="0.2">
      <c r="A18" s="75">
        <v>8</v>
      </c>
      <c r="B18" s="76" t="s">
        <v>3150</v>
      </c>
      <c r="C18" s="76" t="s">
        <v>3180</v>
      </c>
      <c r="D18" s="76" t="s">
        <v>3181</v>
      </c>
      <c r="E18" s="76" t="s">
        <v>3182</v>
      </c>
      <c r="F18" s="76" t="s">
        <v>13</v>
      </c>
      <c r="G18" s="76" t="s">
        <v>3154</v>
      </c>
      <c r="H18" s="76" t="s">
        <v>3161</v>
      </c>
      <c r="I18" s="76" t="s">
        <v>3183</v>
      </c>
      <c r="J18" s="76" t="s">
        <v>8</v>
      </c>
      <c r="K18" s="76"/>
    </row>
    <row r="19" spans="1:11" x14ac:dyDescent="0.2">
      <c r="A19" s="75">
        <v>9</v>
      </c>
      <c r="B19" s="76" t="s">
        <v>3150</v>
      </c>
      <c r="C19" s="76" t="s">
        <v>3180</v>
      </c>
      <c r="D19" s="76" t="s">
        <v>3184</v>
      </c>
      <c r="E19" s="76" t="s">
        <v>3185</v>
      </c>
      <c r="F19" s="76" t="s">
        <v>50</v>
      </c>
      <c r="G19" s="76" t="s">
        <v>3186</v>
      </c>
      <c r="H19" s="76" t="s">
        <v>3161</v>
      </c>
      <c r="I19" s="76" t="s">
        <v>3187</v>
      </c>
      <c r="J19" s="76" t="s">
        <v>8</v>
      </c>
      <c r="K19" s="76"/>
    </row>
    <row r="20" spans="1:11" x14ac:dyDescent="0.2">
      <c r="A20" s="75">
        <v>10</v>
      </c>
      <c r="B20" s="76" t="s">
        <v>3150</v>
      </c>
      <c r="C20" s="76" t="s">
        <v>3163</v>
      </c>
      <c r="D20" s="76" t="s">
        <v>3188</v>
      </c>
      <c r="E20" s="76" t="s">
        <v>3189</v>
      </c>
      <c r="F20" s="76" t="s">
        <v>2646</v>
      </c>
      <c r="G20" s="76" t="s">
        <v>3190</v>
      </c>
      <c r="H20" s="76"/>
      <c r="I20" s="76" t="s">
        <v>3191</v>
      </c>
      <c r="J20" s="76" t="s">
        <v>8</v>
      </c>
      <c r="K20" s="76"/>
    </row>
    <row r="21" spans="1:11" x14ac:dyDescent="0.2">
      <c r="A21" s="75">
        <v>11</v>
      </c>
      <c r="B21" s="76" t="s">
        <v>3150</v>
      </c>
      <c r="C21" s="76" t="s">
        <v>3192</v>
      </c>
      <c r="D21" s="76" t="s">
        <v>3193</v>
      </c>
      <c r="E21" s="76" t="s">
        <v>3194</v>
      </c>
      <c r="F21" s="76" t="s">
        <v>2646</v>
      </c>
      <c r="G21" s="76" t="s">
        <v>3186</v>
      </c>
      <c r="H21" s="76"/>
      <c r="I21" s="76" t="s">
        <v>3195</v>
      </c>
      <c r="J21" s="76" t="s">
        <v>8</v>
      </c>
      <c r="K21" s="76"/>
    </row>
    <row r="22" spans="1:11" x14ac:dyDescent="0.2">
      <c r="A22" s="75">
        <v>12</v>
      </c>
      <c r="B22" s="76" t="s">
        <v>3150</v>
      </c>
      <c r="C22" s="76" t="s">
        <v>3192</v>
      </c>
      <c r="D22" s="76" t="s">
        <v>3196</v>
      </c>
      <c r="E22" s="76" t="s">
        <v>3197</v>
      </c>
      <c r="F22" s="76" t="s">
        <v>2646</v>
      </c>
      <c r="G22" s="76" t="s">
        <v>3160</v>
      </c>
      <c r="H22" s="76"/>
      <c r="I22" s="76" t="s">
        <v>3198</v>
      </c>
      <c r="J22" s="76" t="s">
        <v>8</v>
      </c>
      <c r="K22" s="76"/>
    </row>
    <row r="23" spans="1:11" x14ac:dyDescent="0.2">
      <c r="A23" s="75">
        <v>13</v>
      </c>
      <c r="B23" s="76" t="s">
        <v>3199</v>
      </c>
      <c r="C23" s="76" t="s">
        <v>3200</v>
      </c>
      <c r="D23" s="76" t="s">
        <v>3201</v>
      </c>
      <c r="E23" s="76" t="s">
        <v>3202</v>
      </c>
      <c r="F23" s="76" t="s">
        <v>2646</v>
      </c>
      <c r="G23" s="76" t="s">
        <v>3203</v>
      </c>
      <c r="H23" s="76"/>
      <c r="I23" s="76" t="s">
        <v>3204</v>
      </c>
      <c r="J23" s="76" t="s">
        <v>8</v>
      </c>
      <c r="K23" s="76"/>
    </row>
    <row r="24" spans="1:11" x14ac:dyDescent="0.2">
      <c r="A24" s="75">
        <v>14</v>
      </c>
      <c r="B24" s="76" t="s">
        <v>3150</v>
      </c>
      <c r="C24" s="76" t="s">
        <v>3163</v>
      </c>
      <c r="D24" s="76" t="s">
        <v>3205</v>
      </c>
      <c r="E24" s="76" t="s">
        <v>3206</v>
      </c>
      <c r="F24" s="76" t="s">
        <v>21</v>
      </c>
      <c r="G24" s="76" t="s">
        <v>3207</v>
      </c>
      <c r="H24" s="76"/>
      <c r="I24" s="76" t="s">
        <v>3208</v>
      </c>
      <c r="J24" s="76" t="s">
        <v>8</v>
      </c>
      <c r="K24" s="76"/>
    </row>
    <row r="25" spans="1:11" x14ac:dyDescent="0.2">
      <c r="A25" s="75">
        <v>15</v>
      </c>
      <c r="B25" s="76" t="s">
        <v>3150</v>
      </c>
      <c r="C25" s="76" t="s">
        <v>3209</v>
      </c>
      <c r="D25" s="76" t="s">
        <v>3210</v>
      </c>
      <c r="E25" s="76" t="s">
        <v>3211</v>
      </c>
      <c r="F25" s="76" t="s">
        <v>21</v>
      </c>
      <c r="G25" s="76" t="s">
        <v>3190</v>
      </c>
      <c r="H25" s="76"/>
      <c r="I25" s="76" t="s">
        <v>3212</v>
      </c>
      <c r="J25" s="76" t="s">
        <v>8</v>
      </c>
      <c r="K25" s="76"/>
    </row>
    <row r="26" spans="1:11" x14ac:dyDescent="0.2">
      <c r="A26" s="75">
        <v>16</v>
      </c>
      <c r="B26" s="76" t="s">
        <v>3150</v>
      </c>
      <c r="C26" s="76" t="s">
        <v>3192</v>
      </c>
      <c r="D26" s="76" t="s">
        <v>3213</v>
      </c>
      <c r="E26" s="76" t="s">
        <v>3214</v>
      </c>
      <c r="F26" s="76" t="s">
        <v>21</v>
      </c>
      <c r="G26" s="76" t="s">
        <v>3160</v>
      </c>
      <c r="H26" s="76"/>
      <c r="I26" s="76" t="s">
        <v>3215</v>
      </c>
      <c r="J26" s="76" t="s">
        <v>26</v>
      </c>
      <c r="K26" s="76"/>
    </row>
    <row r="27" spans="1:11" x14ac:dyDescent="0.2">
      <c r="A27" s="75">
        <v>17</v>
      </c>
      <c r="B27" s="76" t="s">
        <v>3150</v>
      </c>
      <c r="C27" s="76" t="s">
        <v>3173</v>
      </c>
      <c r="D27" s="76" t="s">
        <v>3216</v>
      </c>
      <c r="E27" s="76" t="s">
        <v>3217</v>
      </c>
      <c r="F27" s="76" t="s">
        <v>21</v>
      </c>
      <c r="G27" s="76" t="s">
        <v>3160</v>
      </c>
      <c r="H27" s="76" t="s">
        <v>3155</v>
      </c>
      <c r="I27" s="76" t="s">
        <v>3218</v>
      </c>
      <c r="J27" s="76" t="s">
        <v>8</v>
      </c>
      <c r="K27" s="76"/>
    </row>
    <row r="28" spans="1:11" x14ac:dyDescent="0.2">
      <c r="A28" s="75">
        <v>18</v>
      </c>
      <c r="B28" s="76" t="s">
        <v>3150</v>
      </c>
      <c r="C28" s="76" t="s">
        <v>3219</v>
      </c>
      <c r="D28" s="76" t="s">
        <v>3220</v>
      </c>
      <c r="E28" s="76" t="s">
        <v>3221</v>
      </c>
      <c r="F28" s="76" t="s">
        <v>21</v>
      </c>
      <c r="G28" s="76" t="s">
        <v>3160</v>
      </c>
      <c r="H28" s="76"/>
      <c r="I28" s="76" t="s">
        <v>3222</v>
      </c>
      <c r="J28" s="76" t="s">
        <v>8</v>
      </c>
      <c r="K28" s="76"/>
    </row>
    <row r="29" spans="1:11" x14ac:dyDescent="0.2">
      <c r="A29" s="75">
        <v>19</v>
      </c>
      <c r="B29" s="76" t="s">
        <v>3150</v>
      </c>
      <c r="C29" s="76" t="s">
        <v>3192</v>
      </c>
      <c r="D29" s="76" t="s">
        <v>3223</v>
      </c>
      <c r="E29" s="76" t="s">
        <v>3224</v>
      </c>
      <c r="F29" s="76" t="s">
        <v>21</v>
      </c>
      <c r="G29" s="76" t="s">
        <v>3160</v>
      </c>
      <c r="H29" s="76"/>
      <c r="I29" s="76" t="s">
        <v>3225</v>
      </c>
      <c r="J29" s="76" t="s">
        <v>8</v>
      </c>
      <c r="K29" s="76"/>
    </row>
    <row r="30" spans="1:11" x14ac:dyDescent="0.2">
      <c r="A30" s="75">
        <v>20</v>
      </c>
      <c r="B30" s="76" t="s">
        <v>3150</v>
      </c>
      <c r="C30" s="76" t="s">
        <v>3226</v>
      </c>
      <c r="D30" s="76" t="s">
        <v>3227</v>
      </c>
      <c r="E30" s="76" t="s">
        <v>3228</v>
      </c>
      <c r="F30" s="76" t="s">
        <v>21</v>
      </c>
      <c r="G30" s="76" t="s">
        <v>3154</v>
      </c>
      <c r="H30" s="76"/>
      <c r="I30" s="76" t="s">
        <v>3229</v>
      </c>
      <c r="J30" s="76" t="s">
        <v>26</v>
      </c>
      <c r="K30" s="76"/>
    </row>
    <row r="31" spans="1:11" x14ac:dyDescent="0.2">
      <c r="A31" s="75">
        <v>21</v>
      </c>
      <c r="B31" s="76" t="s">
        <v>3150</v>
      </c>
      <c r="C31" s="76" t="s">
        <v>3226</v>
      </c>
      <c r="D31" s="76" t="s">
        <v>3230</v>
      </c>
      <c r="E31" s="76" t="s">
        <v>3231</v>
      </c>
      <c r="F31" s="76" t="s">
        <v>21</v>
      </c>
      <c r="G31" s="76" t="s">
        <v>3154</v>
      </c>
      <c r="H31" s="76"/>
      <c r="I31" s="76" t="s">
        <v>3232</v>
      </c>
      <c r="J31" s="76" t="s">
        <v>8</v>
      </c>
      <c r="K31" s="76"/>
    </row>
    <row r="32" spans="1:11" x14ac:dyDescent="0.2">
      <c r="A32" s="75">
        <v>22</v>
      </c>
      <c r="B32" s="76" t="s">
        <v>3150</v>
      </c>
      <c r="C32" s="76" t="s">
        <v>3226</v>
      </c>
      <c r="D32" s="76" t="s">
        <v>3233</v>
      </c>
      <c r="E32" s="76" t="s">
        <v>3234</v>
      </c>
      <c r="F32" s="76" t="s">
        <v>21</v>
      </c>
      <c r="G32" s="76" t="s">
        <v>3154</v>
      </c>
      <c r="H32" s="76"/>
      <c r="I32" s="76" t="s">
        <v>3235</v>
      </c>
      <c r="J32" s="76" t="s">
        <v>8</v>
      </c>
      <c r="K32" s="76"/>
    </row>
    <row r="33" spans="1:11" x14ac:dyDescent="0.2">
      <c r="A33" s="75">
        <v>23</v>
      </c>
      <c r="B33" s="76" t="s">
        <v>3150</v>
      </c>
      <c r="C33" s="76" t="s">
        <v>3163</v>
      </c>
      <c r="D33" s="76" t="s">
        <v>3236</v>
      </c>
      <c r="E33" s="76" t="s">
        <v>3237</v>
      </c>
      <c r="F33" s="76" t="s">
        <v>42</v>
      </c>
      <c r="G33" s="76" t="s">
        <v>3186</v>
      </c>
      <c r="H33" s="76"/>
      <c r="I33" s="76" t="s">
        <v>3238</v>
      </c>
      <c r="J33" s="76" t="s">
        <v>8</v>
      </c>
      <c r="K33" s="76"/>
    </row>
    <row r="34" spans="1:11" x14ac:dyDescent="0.2">
      <c r="A34" s="75">
        <v>24</v>
      </c>
      <c r="B34" s="76" t="s">
        <v>3150</v>
      </c>
      <c r="C34" s="76" t="s">
        <v>3180</v>
      </c>
      <c r="D34" s="76" t="s">
        <v>3239</v>
      </c>
      <c r="E34" s="76" t="s">
        <v>3240</v>
      </c>
      <c r="F34" s="76" t="s">
        <v>42</v>
      </c>
      <c r="G34" s="76" t="s">
        <v>3186</v>
      </c>
      <c r="H34" s="76"/>
      <c r="I34" s="76" t="s">
        <v>3241</v>
      </c>
      <c r="J34" s="76" t="s">
        <v>8</v>
      </c>
      <c r="K34" s="76"/>
    </row>
    <row r="35" spans="1:11" x14ac:dyDescent="0.2">
      <c r="A35" s="75">
        <v>25</v>
      </c>
      <c r="B35" s="76" t="s">
        <v>3150</v>
      </c>
      <c r="C35" s="76" t="s">
        <v>3192</v>
      </c>
      <c r="D35" s="76" t="s">
        <v>3242</v>
      </c>
      <c r="E35" s="76" t="s">
        <v>3243</v>
      </c>
      <c r="F35" s="76" t="s">
        <v>42</v>
      </c>
      <c r="G35" s="76" t="s">
        <v>3160</v>
      </c>
      <c r="H35" s="76"/>
      <c r="I35" s="76" t="s">
        <v>3244</v>
      </c>
      <c r="J35" s="76" t="s">
        <v>8</v>
      </c>
      <c r="K35" s="76"/>
    </row>
  </sheetData>
  <mergeCells count="15">
    <mergeCell ref="A8:B8"/>
    <mergeCell ref="E8:K8"/>
    <mergeCell ref="B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10" priority="1" stopIfTrue="1"/>
  </conditionalFormatting>
  <conditionalFormatting sqref="E9">
    <cfRule type="duplicateValues" dxfId="9" priority="2" stopIfTrue="1"/>
  </conditionalFormatting>
  <hyperlinks>
    <hyperlink ref="C8" r:id="rId1" xr:uid="{3672FA04-0226-4899-9126-8FB85B268D6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4B0E-A5C9-4F60-801E-A0716B22A6FD}">
  <dimension ref="A1:K44"/>
  <sheetViews>
    <sheetView workbookViewId="0">
      <selection activeCell="G17" sqref="G17"/>
    </sheetView>
  </sheetViews>
  <sheetFormatPr defaultRowHeight="14.25" x14ac:dyDescent="0.2"/>
  <cols>
    <col min="3" max="3" width="12.375" customWidth="1"/>
    <col min="5" max="5" width="15.875" customWidth="1"/>
    <col min="6" max="6" width="24.375" customWidth="1"/>
    <col min="7" max="7" width="12.125" customWidth="1"/>
    <col min="8" max="8" width="38.2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1272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677</v>
      </c>
      <c r="C10" s="21" t="s">
        <v>1273</v>
      </c>
      <c r="D10" s="21" t="s">
        <v>1274</v>
      </c>
      <c r="E10" s="21" t="s">
        <v>13</v>
      </c>
      <c r="F10" s="21" t="s">
        <v>652</v>
      </c>
      <c r="G10" s="21" t="s">
        <v>642</v>
      </c>
      <c r="H10" s="21" t="s">
        <v>1275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645</v>
      </c>
      <c r="C11" s="21" t="s">
        <v>1276</v>
      </c>
      <c r="D11" s="21" t="s">
        <v>1277</v>
      </c>
      <c r="E11" s="21" t="s">
        <v>13</v>
      </c>
      <c r="F11" s="21" t="s">
        <v>652</v>
      </c>
      <c r="G11" s="21" t="s">
        <v>642</v>
      </c>
      <c r="H11" s="21" t="s">
        <v>1278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734</v>
      </c>
      <c r="C12" s="21" t="s">
        <v>1279</v>
      </c>
      <c r="D12" s="21" t="s">
        <v>1280</v>
      </c>
      <c r="E12" s="21" t="s">
        <v>13</v>
      </c>
      <c r="F12" s="21" t="s">
        <v>698</v>
      </c>
      <c r="G12" s="21" t="s">
        <v>642</v>
      </c>
      <c r="H12" s="21" t="s">
        <v>1281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711</v>
      </c>
      <c r="C13" s="21" t="s">
        <v>1282</v>
      </c>
      <c r="D13" s="21" t="s">
        <v>1283</v>
      </c>
      <c r="E13" s="21" t="s">
        <v>13</v>
      </c>
      <c r="F13" s="21" t="s">
        <v>698</v>
      </c>
      <c r="G13" s="21" t="s">
        <v>642</v>
      </c>
      <c r="H13" s="21" t="s">
        <v>789</v>
      </c>
      <c r="I13" s="21" t="s">
        <v>26</v>
      </c>
      <c r="J13" s="21"/>
      <c r="K13" s="23"/>
    </row>
    <row r="14" spans="1:11" x14ac:dyDescent="0.2">
      <c r="A14" s="26">
        <v>5</v>
      </c>
      <c r="B14" s="21" t="s">
        <v>790</v>
      </c>
      <c r="C14" s="21" t="s">
        <v>1284</v>
      </c>
      <c r="D14" s="21" t="s">
        <v>1285</v>
      </c>
      <c r="E14" s="21" t="s">
        <v>13</v>
      </c>
      <c r="F14" s="21" t="s">
        <v>759</v>
      </c>
      <c r="G14" s="21" t="s">
        <v>642</v>
      </c>
      <c r="H14" s="21" t="s">
        <v>1286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817</v>
      </c>
      <c r="C15" s="21" t="s">
        <v>1287</v>
      </c>
      <c r="D15" s="21" t="s">
        <v>1288</v>
      </c>
      <c r="E15" s="21" t="s">
        <v>13</v>
      </c>
      <c r="F15" s="21" t="s">
        <v>759</v>
      </c>
      <c r="G15" s="21" t="s">
        <v>642</v>
      </c>
      <c r="H15" s="21" t="s">
        <v>1289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794</v>
      </c>
      <c r="C16" s="21" t="s">
        <v>1290</v>
      </c>
      <c r="D16" s="21" t="s">
        <v>1291</v>
      </c>
      <c r="E16" s="21" t="s">
        <v>13</v>
      </c>
      <c r="F16" s="21" t="s">
        <v>759</v>
      </c>
      <c r="G16" s="21" t="s">
        <v>642</v>
      </c>
      <c r="H16" s="21" t="s">
        <v>1292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824</v>
      </c>
      <c r="C17" s="21" t="s">
        <v>1293</v>
      </c>
      <c r="D17" s="21" t="s">
        <v>1294</v>
      </c>
      <c r="E17" s="21" t="s">
        <v>13</v>
      </c>
      <c r="F17" s="21" t="s">
        <v>759</v>
      </c>
      <c r="G17" s="21" t="s">
        <v>642</v>
      </c>
      <c r="H17" s="21" t="s">
        <v>1295</v>
      </c>
      <c r="I17" s="21" t="s">
        <v>26</v>
      </c>
      <c r="J17" s="21"/>
      <c r="K17" s="23"/>
    </row>
    <row r="18" spans="1:11" x14ac:dyDescent="0.2">
      <c r="A18" s="26">
        <v>9</v>
      </c>
      <c r="B18" s="21" t="s">
        <v>798</v>
      </c>
      <c r="C18" s="21" t="s">
        <v>1296</v>
      </c>
      <c r="D18" s="21" t="s">
        <v>1297</v>
      </c>
      <c r="E18" s="21" t="s">
        <v>13</v>
      </c>
      <c r="F18" s="21" t="s">
        <v>759</v>
      </c>
      <c r="G18" s="21" t="s">
        <v>642</v>
      </c>
      <c r="H18" s="21" t="s">
        <v>1298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802</v>
      </c>
      <c r="C19" s="21" t="s">
        <v>1299</v>
      </c>
      <c r="D19" s="21" t="s">
        <v>1300</v>
      </c>
      <c r="E19" s="21" t="s">
        <v>13</v>
      </c>
      <c r="F19" s="21" t="s">
        <v>759</v>
      </c>
      <c r="G19" s="21" t="s">
        <v>642</v>
      </c>
      <c r="H19" s="21" t="s">
        <v>1301</v>
      </c>
      <c r="I19" s="21" t="s">
        <v>8</v>
      </c>
      <c r="J19" s="21"/>
      <c r="K19" s="23"/>
    </row>
    <row r="20" spans="1:11" x14ac:dyDescent="0.2">
      <c r="A20" s="26">
        <v>11</v>
      </c>
      <c r="B20" s="21" t="s">
        <v>645</v>
      </c>
      <c r="C20" s="21" t="s">
        <v>1302</v>
      </c>
      <c r="D20" s="21" t="s">
        <v>1303</v>
      </c>
      <c r="E20" s="21" t="s">
        <v>193</v>
      </c>
      <c r="F20" s="21" t="s">
        <v>1015</v>
      </c>
      <c r="G20" s="21" t="s">
        <v>847</v>
      </c>
      <c r="H20" s="21" t="s">
        <v>789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806</v>
      </c>
      <c r="C21" s="21" t="s">
        <v>1304</v>
      </c>
      <c r="D21" s="21" t="s">
        <v>1305</v>
      </c>
      <c r="E21" s="21" t="s">
        <v>95</v>
      </c>
      <c r="F21" s="21" t="s">
        <v>759</v>
      </c>
      <c r="G21" s="21" t="s">
        <v>642</v>
      </c>
      <c r="H21" s="21" t="s">
        <v>1306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806</v>
      </c>
      <c r="C22" s="21" t="s">
        <v>1307</v>
      </c>
      <c r="D22" s="21" t="s">
        <v>1308</v>
      </c>
      <c r="E22" s="21" t="s">
        <v>49</v>
      </c>
      <c r="F22" s="21" t="s">
        <v>759</v>
      </c>
      <c r="G22" s="21" t="s">
        <v>642</v>
      </c>
      <c r="H22" s="21" t="s">
        <v>1309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744</v>
      </c>
      <c r="C23" s="21" t="s">
        <v>1310</v>
      </c>
      <c r="D23" s="21" t="s">
        <v>1311</v>
      </c>
      <c r="E23" s="21" t="s">
        <v>1312</v>
      </c>
      <c r="F23" s="21" t="s">
        <v>698</v>
      </c>
      <c r="G23" s="21" t="s">
        <v>642</v>
      </c>
      <c r="H23" s="21" t="s">
        <v>1313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661</v>
      </c>
      <c r="C24" s="21" t="s">
        <v>1314</v>
      </c>
      <c r="D24" s="21" t="s">
        <v>1315</v>
      </c>
      <c r="E24" s="21" t="s">
        <v>285</v>
      </c>
      <c r="F24" s="21" t="s">
        <v>652</v>
      </c>
      <c r="G24" s="21" t="s">
        <v>642</v>
      </c>
      <c r="H24" s="21" t="s">
        <v>1316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715</v>
      </c>
      <c r="C25" s="21" t="s">
        <v>1317</v>
      </c>
      <c r="D25" s="21" t="s">
        <v>1318</v>
      </c>
      <c r="E25" s="21" t="s">
        <v>285</v>
      </c>
      <c r="F25" s="21" t="s">
        <v>698</v>
      </c>
      <c r="G25" s="21" t="s">
        <v>642</v>
      </c>
      <c r="H25" s="21" t="s">
        <v>1319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810</v>
      </c>
      <c r="C26" s="21" t="s">
        <v>1320</v>
      </c>
      <c r="D26" s="21" t="s">
        <v>1321</v>
      </c>
      <c r="E26" s="21" t="s">
        <v>285</v>
      </c>
      <c r="F26" s="21" t="s">
        <v>759</v>
      </c>
      <c r="G26" s="21" t="s">
        <v>642</v>
      </c>
      <c r="H26" s="21" t="s">
        <v>1059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790</v>
      </c>
      <c r="C27" s="21" t="s">
        <v>1322</v>
      </c>
      <c r="D27" s="21" t="s">
        <v>1323</v>
      </c>
      <c r="E27" s="21" t="s">
        <v>285</v>
      </c>
      <c r="F27" s="21" t="s">
        <v>759</v>
      </c>
      <c r="G27" s="21" t="s">
        <v>642</v>
      </c>
      <c r="H27" s="21" t="s">
        <v>1324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677</v>
      </c>
      <c r="C28" s="21" t="s">
        <v>1325</v>
      </c>
      <c r="D28" s="21" t="s">
        <v>1326</v>
      </c>
      <c r="E28" s="21" t="s">
        <v>42</v>
      </c>
      <c r="F28" s="21" t="s">
        <v>647</v>
      </c>
      <c r="G28" s="21"/>
      <c r="H28" s="21" t="s">
        <v>1327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645</v>
      </c>
      <c r="C29" s="21" t="s">
        <v>1328</v>
      </c>
      <c r="D29" s="21" t="s">
        <v>1329</v>
      </c>
      <c r="E29" s="21" t="s">
        <v>42</v>
      </c>
      <c r="F29" s="21" t="s">
        <v>652</v>
      </c>
      <c r="G29" s="21"/>
      <c r="H29" s="21" t="s">
        <v>1330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649</v>
      </c>
      <c r="C30" s="21" t="s">
        <v>1331</v>
      </c>
      <c r="D30" s="21" t="s">
        <v>1332</v>
      </c>
      <c r="E30" s="21" t="s">
        <v>42</v>
      </c>
      <c r="F30" s="21" t="s">
        <v>652</v>
      </c>
      <c r="G30" s="21"/>
      <c r="H30" s="21" t="s">
        <v>1333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677</v>
      </c>
      <c r="C31" s="21" t="s">
        <v>1334</v>
      </c>
      <c r="D31" s="21" t="s">
        <v>1335</v>
      </c>
      <c r="E31" s="21" t="s">
        <v>45</v>
      </c>
      <c r="F31" s="21" t="s">
        <v>647</v>
      </c>
      <c r="G31" s="21"/>
      <c r="H31" s="21" t="s">
        <v>1336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649</v>
      </c>
      <c r="C32" s="21" t="s">
        <v>1337</v>
      </c>
      <c r="D32" s="21" t="s">
        <v>1338</v>
      </c>
      <c r="E32" s="21" t="s">
        <v>45</v>
      </c>
      <c r="F32" s="21" t="s">
        <v>647</v>
      </c>
      <c r="G32" s="21"/>
      <c r="H32" s="21" t="s">
        <v>1339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645</v>
      </c>
      <c r="C33" s="21" t="s">
        <v>1340</v>
      </c>
      <c r="D33" s="21" t="s">
        <v>1341</v>
      </c>
      <c r="E33" s="21" t="s">
        <v>45</v>
      </c>
      <c r="F33" s="21" t="s">
        <v>652</v>
      </c>
      <c r="G33" s="21"/>
      <c r="H33" s="21" t="s">
        <v>1342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828</v>
      </c>
      <c r="C34" s="21" t="s">
        <v>1343</v>
      </c>
      <c r="D34" s="21" t="s">
        <v>1344</v>
      </c>
      <c r="E34" s="21" t="s">
        <v>45</v>
      </c>
      <c r="F34" s="21" t="s">
        <v>698</v>
      </c>
      <c r="G34" s="21"/>
      <c r="H34" s="21" t="s">
        <v>1345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798</v>
      </c>
      <c r="C35" s="21" t="s">
        <v>1346</v>
      </c>
      <c r="D35" s="21" t="s">
        <v>1347</v>
      </c>
      <c r="E35" s="21" t="s">
        <v>45</v>
      </c>
      <c r="F35" s="21" t="s">
        <v>698</v>
      </c>
      <c r="G35" s="21"/>
      <c r="H35" s="21" t="s">
        <v>878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810</v>
      </c>
      <c r="C36" s="21" t="s">
        <v>1348</v>
      </c>
      <c r="D36" s="21" t="s">
        <v>1349</v>
      </c>
      <c r="E36" s="21" t="s">
        <v>45</v>
      </c>
      <c r="F36" s="21" t="s">
        <v>698</v>
      </c>
      <c r="G36" s="21"/>
      <c r="H36" s="21" t="s">
        <v>1350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794</v>
      </c>
      <c r="C37" s="21" t="s">
        <v>1351</v>
      </c>
      <c r="D37" s="21" t="s">
        <v>1352</v>
      </c>
      <c r="E37" s="21" t="s">
        <v>45</v>
      </c>
      <c r="F37" s="21" t="s">
        <v>759</v>
      </c>
      <c r="G37" s="21"/>
      <c r="H37" s="21" t="s">
        <v>1353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806</v>
      </c>
      <c r="C38" s="21" t="s">
        <v>1354</v>
      </c>
      <c r="D38" s="21" t="s">
        <v>1355</v>
      </c>
      <c r="E38" s="21" t="s">
        <v>45</v>
      </c>
      <c r="F38" s="21" t="s">
        <v>759</v>
      </c>
      <c r="G38" s="21"/>
      <c r="H38" s="21" t="s">
        <v>1356</v>
      </c>
      <c r="I38" s="21" t="s">
        <v>8</v>
      </c>
      <c r="J38" s="21"/>
      <c r="K38" s="23"/>
    </row>
    <row r="39" spans="1:11" x14ac:dyDescent="0.2">
      <c r="A39" s="26">
        <v>30</v>
      </c>
      <c r="B39" s="21" t="s">
        <v>790</v>
      </c>
      <c r="C39" s="21" t="s">
        <v>1357</v>
      </c>
      <c r="D39" s="21" t="s">
        <v>1358</v>
      </c>
      <c r="E39" s="21" t="s">
        <v>45</v>
      </c>
      <c r="F39" s="21" t="s">
        <v>759</v>
      </c>
      <c r="G39" s="21"/>
      <c r="H39" s="21" t="s">
        <v>1359</v>
      </c>
      <c r="I39" s="21" t="s">
        <v>8</v>
      </c>
      <c r="J39" s="21"/>
      <c r="K39" s="23"/>
    </row>
    <row r="40" spans="1:11" x14ac:dyDescent="0.2">
      <c r="A40" s="26">
        <v>31</v>
      </c>
      <c r="B40" s="21" t="s">
        <v>824</v>
      </c>
      <c r="C40" s="21" t="s">
        <v>1360</v>
      </c>
      <c r="D40" s="21" t="s">
        <v>1361</v>
      </c>
      <c r="E40" s="21" t="s">
        <v>45</v>
      </c>
      <c r="F40" s="21" t="s">
        <v>759</v>
      </c>
      <c r="G40" s="21"/>
      <c r="H40" s="21" t="s">
        <v>1362</v>
      </c>
      <c r="I40" s="21" t="s">
        <v>8</v>
      </c>
      <c r="J40" s="21"/>
      <c r="K40" s="23"/>
    </row>
    <row r="41" spans="1:11" x14ac:dyDescent="0.2">
      <c r="A41" s="26">
        <v>32</v>
      </c>
      <c r="B41" s="21" t="s">
        <v>817</v>
      </c>
      <c r="C41" s="21" t="s">
        <v>1363</v>
      </c>
      <c r="D41" s="21" t="s">
        <v>1364</v>
      </c>
      <c r="E41" s="21" t="s">
        <v>45</v>
      </c>
      <c r="F41" s="21" t="s">
        <v>759</v>
      </c>
      <c r="G41" s="21"/>
      <c r="H41" s="21" t="s">
        <v>1365</v>
      </c>
      <c r="I41" s="21" t="s">
        <v>8</v>
      </c>
      <c r="J41" s="21"/>
      <c r="K41" s="23"/>
    </row>
    <row r="42" spans="1:11" x14ac:dyDescent="0.2">
      <c r="A42" s="26">
        <v>33</v>
      </c>
      <c r="B42" s="21" t="s">
        <v>794</v>
      </c>
      <c r="C42" s="21" t="s">
        <v>1366</v>
      </c>
      <c r="D42" s="21" t="s">
        <v>1367</v>
      </c>
      <c r="E42" s="21" t="s">
        <v>45</v>
      </c>
      <c r="F42" s="21" t="s">
        <v>759</v>
      </c>
      <c r="G42" s="21"/>
      <c r="H42" s="21" t="s">
        <v>1368</v>
      </c>
      <c r="I42" s="21" t="s">
        <v>8</v>
      </c>
      <c r="J42" s="21"/>
      <c r="K42" s="23"/>
    </row>
    <row r="43" spans="1:11" x14ac:dyDescent="0.2">
      <c r="A43" s="26">
        <v>34</v>
      </c>
      <c r="B43" s="21" t="s">
        <v>824</v>
      </c>
      <c r="C43" s="21" t="s">
        <v>1369</v>
      </c>
      <c r="D43" s="21" t="s">
        <v>1370</v>
      </c>
      <c r="E43" s="21" t="s">
        <v>45</v>
      </c>
      <c r="F43" s="21" t="s">
        <v>759</v>
      </c>
      <c r="G43" s="21"/>
      <c r="H43" s="21" t="s">
        <v>1371</v>
      </c>
      <c r="I43" s="21" t="s">
        <v>8</v>
      </c>
      <c r="J43" s="21"/>
      <c r="K43" s="23"/>
    </row>
    <row r="44" spans="1:11" x14ac:dyDescent="0.2">
      <c r="A44" s="26">
        <v>35</v>
      </c>
      <c r="B44" s="21" t="s">
        <v>1372</v>
      </c>
      <c r="C44" s="21" t="s">
        <v>1373</v>
      </c>
      <c r="D44" s="21" t="s">
        <v>1374</v>
      </c>
      <c r="E44" s="21" t="s">
        <v>45</v>
      </c>
      <c r="F44" s="21" t="s">
        <v>759</v>
      </c>
      <c r="G44" s="21"/>
      <c r="H44" s="21" t="s">
        <v>996</v>
      </c>
      <c r="I44" s="21" t="s">
        <v>8</v>
      </c>
      <c r="J44" s="21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8" priority="1" stopIfTrue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77F2-66D0-4EFA-85EE-EA6B4BBEB8DA}">
  <dimension ref="A1:J54"/>
  <sheetViews>
    <sheetView workbookViewId="0">
      <selection activeCell="E19" sqref="E19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4" t="s">
        <v>62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2" customForma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</row>
    <row r="3" spans="1:10" s="2" customFormat="1" ht="24" customHeight="1" x14ac:dyDescent="0.2">
      <c r="A3" s="196" t="s">
        <v>2859</v>
      </c>
      <c r="B3" s="196"/>
      <c r="C3" s="196"/>
      <c r="D3" s="197" t="s">
        <v>3013</v>
      </c>
      <c r="E3" s="197"/>
      <c r="F3" s="197"/>
      <c r="G3" s="64"/>
      <c r="H3" s="198" t="s">
        <v>64</v>
      </c>
      <c r="I3" s="198"/>
      <c r="J3" s="198"/>
    </row>
    <row r="4" spans="1:10" s="2" customFormat="1" x14ac:dyDescent="0.2">
      <c r="A4" s="193" t="s">
        <v>65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199" t="s">
        <v>69</v>
      </c>
      <c r="E5" s="199"/>
      <c r="F5" s="199"/>
      <c r="G5" s="199"/>
      <c r="H5" s="199"/>
      <c r="I5" s="199"/>
      <c r="J5" s="199"/>
    </row>
    <row r="6" spans="1:10" s="2" customFormat="1" x14ac:dyDescent="0.2">
      <c r="A6" s="43" t="s">
        <v>70</v>
      </c>
      <c r="B6" s="43" t="s">
        <v>2861</v>
      </c>
      <c r="C6" s="44" t="s">
        <v>72</v>
      </c>
      <c r="D6" s="199" t="s">
        <v>2862</v>
      </c>
      <c r="E6" s="199"/>
      <c r="F6" s="199"/>
      <c r="G6" s="199"/>
      <c r="H6" s="199"/>
      <c r="I6" s="199"/>
      <c r="J6" s="199"/>
    </row>
    <row r="7" spans="1:10" s="2" customFormat="1" x14ac:dyDescent="0.2">
      <c r="A7" s="43" t="s">
        <v>74</v>
      </c>
      <c r="B7" s="43" t="s">
        <v>2863</v>
      </c>
      <c r="C7" s="44" t="s">
        <v>76</v>
      </c>
      <c r="D7" s="199" t="s">
        <v>2862</v>
      </c>
      <c r="E7" s="199"/>
      <c r="F7" s="199"/>
      <c r="G7" s="199"/>
      <c r="H7" s="199"/>
      <c r="I7" s="199"/>
      <c r="J7" s="199"/>
    </row>
    <row r="8" spans="1:10" s="2" customFormat="1" x14ac:dyDescent="0.2">
      <c r="A8" s="43" t="s">
        <v>74</v>
      </c>
      <c r="B8" s="43" t="s">
        <v>2864</v>
      </c>
      <c r="C8" s="44" t="s">
        <v>2865</v>
      </c>
      <c r="D8" s="199" t="s">
        <v>2862</v>
      </c>
      <c r="E8" s="199"/>
      <c r="F8" s="199"/>
      <c r="G8" s="199"/>
      <c r="H8" s="199"/>
      <c r="I8" s="199"/>
      <c r="J8" s="199"/>
    </row>
    <row r="9" spans="1:10" s="2" customFormat="1" ht="15" x14ac:dyDescent="0.2">
      <c r="A9" s="194" t="s">
        <v>79</v>
      </c>
      <c r="B9" s="194"/>
      <c r="C9" s="194"/>
      <c r="D9" s="194"/>
      <c r="E9" s="194"/>
      <c r="F9" s="194"/>
      <c r="G9" s="194"/>
      <c r="H9" s="194"/>
      <c r="I9" s="194"/>
      <c r="J9" s="194"/>
    </row>
    <row r="10" spans="1:10" s="2" customFormat="1" ht="20.45" customHeight="1" x14ac:dyDescent="0.2">
      <c r="A10" s="131" t="s">
        <v>2866</v>
      </c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2872</v>
      </c>
      <c r="C12" s="23" t="s">
        <v>3014</v>
      </c>
      <c r="D12" s="23" t="s">
        <v>3015</v>
      </c>
      <c r="E12" s="23" t="s">
        <v>42</v>
      </c>
      <c r="F12" s="23" t="s">
        <v>2875</v>
      </c>
      <c r="G12" s="23"/>
      <c r="H12" s="23" t="s">
        <v>3016</v>
      </c>
      <c r="I12" s="23" t="s">
        <v>8</v>
      </c>
      <c r="J12" s="23"/>
    </row>
    <row r="13" spans="1:10" x14ac:dyDescent="0.2">
      <c r="A13" s="65">
        <v>2</v>
      </c>
      <c r="B13" s="23" t="s">
        <v>2877</v>
      </c>
      <c r="C13" s="23" t="s">
        <v>3017</v>
      </c>
      <c r="D13" s="23" t="s">
        <v>3018</v>
      </c>
      <c r="E13" s="23" t="s">
        <v>42</v>
      </c>
      <c r="F13" s="23" t="s">
        <v>2931</v>
      </c>
      <c r="G13" s="23"/>
      <c r="H13" s="23" t="s">
        <v>3019</v>
      </c>
      <c r="I13" s="23" t="s">
        <v>26</v>
      </c>
      <c r="J13" s="23"/>
    </row>
    <row r="14" spans="1:10" x14ac:dyDescent="0.2">
      <c r="A14" s="65">
        <v>3</v>
      </c>
      <c r="B14" s="23" t="s">
        <v>2877</v>
      </c>
      <c r="C14" s="23" t="s">
        <v>3020</v>
      </c>
      <c r="D14" s="23" t="s">
        <v>3021</v>
      </c>
      <c r="E14" s="23" t="s">
        <v>42</v>
      </c>
      <c r="F14" s="23" t="s">
        <v>2931</v>
      </c>
      <c r="G14" s="23"/>
      <c r="H14" s="23" t="s">
        <v>2938</v>
      </c>
      <c r="I14" s="23" t="s">
        <v>8</v>
      </c>
      <c r="J14" s="23"/>
    </row>
    <row r="15" spans="1:10" x14ac:dyDescent="0.2">
      <c r="A15" s="65">
        <v>4</v>
      </c>
      <c r="B15" s="23" t="s">
        <v>2887</v>
      </c>
      <c r="C15" s="23" t="s">
        <v>3022</v>
      </c>
      <c r="D15" s="23" t="s">
        <v>3023</v>
      </c>
      <c r="E15" s="23" t="s">
        <v>42</v>
      </c>
      <c r="F15" s="23" t="s">
        <v>2880</v>
      </c>
      <c r="G15" s="23"/>
      <c r="H15" s="23" t="s">
        <v>2944</v>
      </c>
      <c r="I15" s="23" t="s">
        <v>8</v>
      </c>
      <c r="J15" s="23"/>
    </row>
    <row r="16" spans="1:10" x14ac:dyDescent="0.2">
      <c r="A16" s="65">
        <v>5</v>
      </c>
      <c r="B16" s="23" t="s">
        <v>2867</v>
      </c>
      <c r="C16" s="23" t="s">
        <v>3024</v>
      </c>
      <c r="D16" s="23" t="s">
        <v>3025</v>
      </c>
      <c r="E16" s="23" t="s">
        <v>38</v>
      </c>
      <c r="F16" s="23" t="s">
        <v>2893</v>
      </c>
      <c r="G16" s="23" t="s">
        <v>2911</v>
      </c>
      <c r="H16" s="23" t="s">
        <v>3026</v>
      </c>
      <c r="I16" s="23" t="s">
        <v>8</v>
      </c>
      <c r="J16" s="23"/>
    </row>
    <row r="17" spans="1:10" x14ac:dyDescent="0.2">
      <c r="A17" s="65">
        <v>6</v>
      </c>
      <c r="B17" s="23" t="s">
        <v>2887</v>
      </c>
      <c r="C17" s="23" t="s">
        <v>3027</v>
      </c>
      <c r="D17" s="23" t="s">
        <v>3028</v>
      </c>
      <c r="E17" s="23" t="s">
        <v>38</v>
      </c>
      <c r="F17" s="23" t="s">
        <v>2880</v>
      </c>
      <c r="G17" s="23" t="s">
        <v>2906</v>
      </c>
      <c r="H17" s="23" t="s">
        <v>3029</v>
      </c>
      <c r="I17" s="23" t="s">
        <v>8</v>
      </c>
      <c r="J17" s="23"/>
    </row>
    <row r="18" spans="1:10" x14ac:dyDescent="0.2">
      <c r="A18" s="65">
        <v>7</v>
      </c>
      <c r="B18" s="23" t="s">
        <v>2898</v>
      </c>
      <c r="C18" s="23" t="s">
        <v>3030</v>
      </c>
      <c r="D18" s="23" t="s">
        <v>3031</v>
      </c>
      <c r="E18" s="23" t="s">
        <v>38</v>
      </c>
      <c r="F18" s="23" t="s">
        <v>2885</v>
      </c>
      <c r="G18" s="23" t="s">
        <v>2906</v>
      </c>
      <c r="H18" s="23" t="s">
        <v>3032</v>
      </c>
      <c r="I18" s="23" t="s">
        <v>8</v>
      </c>
      <c r="J18" s="23"/>
    </row>
    <row r="19" spans="1:10" x14ac:dyDescent="0.2">
      <c r="A19" s="65">
        <v>8</v>
      </c>
      <c r="B19" s="23" t="s">
        <v>2898</v>
      </c>
      <c r="C19" s="23" t="s">
        <v>3033</v>
      </c>
      <c r="D19" s="23" t="s">
        <v>3034</v>
      </c>
      <c r="E19" s="23" t="s">
        <v>38</v>
      </c>
      <c r="F19" s="23" t="s">
        <v>2885</v>
      </c>
      <c r="G19" s="23" t="s">
        <v>2906</v>
      </c>
      <c r="H19" s="23" t="s">
        <v>3035</v>
      </c>
      <c r="I19" s="23" t="s">
        <v>8</v>
      </c>
      <c r="J19" s="23"/>
    </row>
    <row r="20" spans="1:10" x14ac:dyDescent="0.2">
      <c r="A20" s="65">
        <v>9</v>
      </c>
      <c r="B20" s="23" t="s">
        <v>2867</v>
      </c>
      <c r="C20" s="23" t="s">
        <v>3036</v>
      </c>
      <c r="D20" s="23" t="s">
        <v>3037</v>
      </c>
      <c r="E20" s="23" t="s">
        <v>23</v>
      </c>
      <c r="F20" s="23" t="s">
        <v>2893</v>
      </c>
      <c r="G20" s="23" t="s">
        <v>2911</v>
      </c>
      <c r="H20" s="23" t="s">
        <v>3038</v>
      </c>
      <c r="I20" s="23" t="s">
        <v>8</v>
      </c>
      <c r="J20" s="23"/>
    </row>
    <row r="21" spans="1:10" x14ac:dyDescent="0.2">
      <c r="A21" s="65">
        <v>10</v>
      </c>
      <c r="B21" s="23" t="s">
        <v>2882</v>
      </c>
      <c r="C21" s="23" t="s">
        <v>3039</v>
      </c>
      <c r="D21" s="23" t="s">
        <v>3040</v>
      </c>
      <c r="E21" s="23" t="s">
        <v>23</v>
      </c>
      <c r="F21" s="23" t="s">
        <v>2880</v>
      </c>
      <c r="G21" s="23" t="s">
        <v>2906</v>
      </c>
      <c r="H21" s="23" t="s">
        <v>3041</v>
      </c>
      <c r="I21" s="23" t="s">
        <v>8</v>
      </c>
      <c r="J21" s="23"/>
    </row>
    <row r="22" spans="1:10" x14ac:dyDescent="0.2">
      <c r="A22" s="65">
        <v>11</v>
      </c>
      <c r="B22" s="23" t="s">
        <v>2872</v>
      </c>
      <c r="C22" s="23" t="s">
        <v>3042</v>
      </c>
      <c r="D22" s="23" t="s">
        <v>3043</v>
      </c>
      <c r="E22" s="23" t="s">
        <v>3044</v>
      </c>
      <c r="F22" s="23" t="s">
        <v>2931</v>
      </c>
      <c r="G22" s="23" t="s">
        <v>2906</v>
      </c>
      <c r="H22" s="23" t="s">
        <v>3045</v>
      </c>
      <c r="I22" s="23" t="s">
        <v>8</v>
      </c>
      <c r="J22" s="23"/>
    </row>
    <row r="23" spans="1:10" x14ac:dyDescent="0.2">
      <c r="A23" s="65">
        <v>12</v>
      </c>
      <c r="B23" s="23" t="s">
        <v>2867</v>
      </c>
      <c r="C23" s="23" t="s">
        <v>3046</v>
      </c>
      <c r="D23" s="23" t="s">
        <v>3047</v>
      </c>
      <c r="E23" s="23" t="s">
        <v>58</v>
      </c>
      <c r="F23" s="23" t="s">
        <v>3048</v>
      </c>
      <c r="G23" s="23" t="s">
        <v>2911</v>
      </c>
      <c r="H23" s="23" t="s">
        <v>3049</v>
      </c>
      <c r="I23" s="23" t="s">
        <v>8</v>
      </c>
      <c r="J23" s="23"/>
    </row>
    <row r="24" spans="1:10" x14ac:dyDescent="0.2">
      <c r="A24" s="65">
        <v>13</v>
      </c>
      <c r="B24" s="23" t="s">
        <v>2867</v>
      </c>
      <c r="C24" s="23" t="s">
        <v>3050</v>
      </c>
      <c r="D24" s="23" t="s">
        <v>3051</v>
      </c>
      <c r="E24" s="23" t="s">
        <v>20</v>
      </c>
      <c r="F24" s="23" t="s">
        <v>2893</v>
      </c>
      <c r="G24" s="23" t="s">
        <v>2911</v>
      </c>
      <c r="H24" s="23" t="s">
        <v>3052</v>
      </c>
      <c r="I24" s="23" t="s">
        <v>8</v>
      </c>
      <c r="J24" s="23"/>
    </row>
    <row r="25" spans="1:10" x14ac:dyDescent="0.2">
      <c r="A25" s="65">
        <v>14</v>
      </c>
      <c r="B25" s="23" t="s">
        <v>2867</v>
      </c>
      <c r="C25" s="23" t="s">
        <v>3053</v>
      </c>
      <c r="D25" s="23" t="s">
        <v>3054</v>
      </c>
      <c r="E25" s="23" t="s">
        <v>41</v>
      </c>
      <c r="F25" s="23" t="s">
        <v>2870</v>
      </c>
      <c r="G25" s="23" t="s">
        <v>2911</v>
      </c>
      <c r="H25" s="23" t="s">
        <v>3055</v>
      </c>
      <c r="I25" s="23" t="s">
        <v>26</v>
      </c>
      <c r="J25" s="23"/>
    </row>
    <row r="26" spans="1:10" x14ac:dyDescent="0.2">
      <c r="A26" s="65">
        <v>15</v>
      </c>
      <c r="B26" s="23" t="s">
        <v>2887</v>
      </c>
      <c r="C26" s="23" t="s">
        <v>3056</v>
      </c>
      <c r="D26" s="23" t="s">
        <v>3057</v>
      </c>
      <c r="E26" s="23" t="s">
        <v>41</v>
      </c>
      <c r="F26" s="23" t="s">
        <v>2880</v>
      </c>
      <c r="G26" s="23" t="s">
        <v>2906</v>
      </c>
      <c r="H26" s="23" t="s">
        <v>3058</v>
      </c>
      <c r="I26" s="23" t="s">
        <v>8</v>
      </c>
      <c r="J26" s="23"/>
    </row>
    <row r="27" spans="1:10" x14ac:dyDescent="0.2">
      <c r="A27" s="65">
        <v>16</v>
      </c>
      <c r="B27" s="23" t="s">
        <v>2872</v>
      </c>
      <c r="C27" s="23" t="s">
        <v>3059</v>
      </c>
      <c r="D27" s="23" t="s">
        <v>3060</v>
      </c>
      <c r="E27" s="23" t="s">
        <v>41</v>
      </c>
      <c r="F27" s="23" t="s">
        <v>2885</v>
      </c>
      <c r="G27" s="23" t="s">
        <v>2906</v>
      </c>
      <c r="H27" s="23" t="s">
        <v>3061</v>
      </c>
      <c r="I27" s="23" t="s">
        <v>8</v>
      </c>
      <c r="J27" s="23"/>
    </row>
    <row r="28" spans="1:10" x14ac:dyDescent="0.2">
      <c r="A28" s="65">
        <v>17</v>
      </c>
      <c r="B28" s="23" t="s">
        <v>2877</v>
      </c>
      <c r="C28" s="23" t="s">
        <v>3062</v>
      </c>
      <c r="D28" s="23" t="s">
        <v>3063</v>
      </c>
      <c r="E28" s="23" t="s">
        <v>41</v>
      </c>
      <c r="F28" s="23" t="s">
        <v>2885</v>
      </c>
      <c r="G28" s="23" t="s">
        <v>2906</v>
      </c>
      <c r="H28" s="23" t="s">
        <v>3064</v>
      </c>
      <c r="I28" s="23" t="s">
        <v>8</v>
      </c>
      <c r="J28" s="23"/>
    </row>
    <row r="29" spans="1:10" x14ac:dyDescent="0.2">
      <c r="A29" s="65">
        <v>18</v>
      </c>
      <c r="B29" s="23" t="s">
        <v>2877</v>
      </c>
      <c r="C29" s="23" t="s">
        <v>3065</v>
      </c>
      <c r="D29" s="23" t="s">
        <v>3066</v>
      </c>
      <c r="E29" s="23" t="s">
        <v>41</v>
      </c>
      <c r="F29" s="23" t="s">
        <v>2931</v>
      </c>
      <c r="G29" s="23" t="s">
        <v>2906</v>
      </c>
      <c r="H29" s="23" t="s">
        <v>2932</v>
      </c>
      <c r="I29" s="23" t="s">
        <v>8</v>
      </c>
      <c r="J29" s="23" t="s">
        <v>3067</v>
      </c>
    </row>
    <row r="30" spans="1:10" x14ac:dyDescent="0.2">
      <c r="A30" s="65">
        <v>19</v>
      </c>
      <c r="B30" s="23" t="s">
        <v>2872</v>
      </c>
      <c r="C30" s="23" t="s">
        <v>3068</v>
      </c>
      <c r="D30" s="23" t="s">
        <v>3069</v>
      </c>
      <c r="E30" s="23" t="s">
        <v>53</v>
      </c>
      <c r="F30" s="23" t="s">
        <v>2880</v>
      </c>
      <c r="G30" s="23" t="s">
        <v>2906</v>
      </c>
      <c r="H30" s="23" t="s">
        <v>2938</v>
      </c>
      <c r="I30" s="23" t="s">
        <v>8</v>
      </c>
      <c r="J30" s="23"/>
    </row>
    <row r="31" spans="1:10" x14ac:dyDescent="0.2">
      <c r="A31" s="65">
        <v>20</v>
      </c>
      <c r="B31" s="23" t="s">
        <v>2867</v>
      </c>
      <c r="C31" s="23" t="s">
        <v>3070</v>
      </c>
      <c r="D31" s="23" t="s">
        <v>3071</v>
      </c>
      <c r="E31" s="23" t="s">
        <v>3072</v>
      </c>
      <c r="F31" s="23" t="s">
        <v>2893</v>
      </c>
      <c r="G31" s="23" t="s">
        <v>2911</v>
      </c>
      <c r="H31" s="23" t="s">
        <v>3073</v>
      </c>
      <c r="I31" s="23" t="s">
        <v>26</v>
      </c>
      <c r="J31" s="23"/>
    </row>
    <row r="32" spans="1:10" x14ac:dyDescent="0.2">
      <c r="A32" s="65">
        <v>21</v>
      </c>
      <c r="B32" s="23" t="s">
        <v>2872</v>
      </c>
      <c r="C32" s="23" t="s">
        <v>3074</v>
      </c>
      <c r="D32" s="23" t="s">
        <v>3075</v>
      </c>
      <c r="E32" s="23" t="s">
        <v>16</v>
      </c>
      <c r="F32" s="23" t="s">
        <v>2924</v>
      </c>
      <c r="G32" s="23" t="s">
        <v>2906</v>
      </c>
      <c r="H32" s="23" t="s">
        <v>3076</v>
      </c>
      <c r="I32" s="23" t="s">
        <v>8</v>
      </c>
      <c r="J32" s="23"/>
    </row>
    <row r="33" spans="1:10" ht="25.9" customHeight="1" x14ac:dyDescent="0.2">
      <c r="A33" s="131" t="s">
        <v>80</v>
      </c>
      <c r="B33" s="131"/>
      <c r="C33" s="131"/>
      <c r="D33" s="131"/>
      <c r="E33" s="131"/>
      <c r="F33" s="131"/>
      <c r="G33" s="131"/>
      <c r="H33" s="131"/>
      <c r="I33" s="131"/>
      <c r="J33" s="131"/>
    </row>
    <row r="34" spans="1:10" x14ac:dyDescent="0.2">
      <c r="A34" s="65">
        <v>22</v>
      </c>
      <c r="B34" s="23" t="s">
        <v>2882</v>
      </c>
      <c r="C34" s="23" t="s">
        <v>3077</v>
      </c>
      <c r="D34" s="23" t="s">
        <v>3078</v>
      </c>
      <c r="E34" s="23" t="s">
        <v>16</v>
      </c>
      <c r="F34" s="23" t="s">
        <v>2880</v>
      </c>
      <c r="G34" s="23" t="s">
        <v>2906</v>
      </c>
      <c r="H34" s="23" t="s">
        <v>3079</v>
      </c>
      <c r="I34" s="23" t="s">
        <v>8</v>
      </c>
      <c r="J34" s="23"/>
    </row>
    <row r="35" spans="1:10" x14ac:dyDescent="0.2">
      <c r="A35" s="65">
        <v>23</v>
      </c>
      <c r="B35" s="23" t="s">
        <v>2877</v>
      </c>
      <c r="C35" s="23" t="s">
        <v>3080</v>
      </c>
      <c r="D35" s="23" t="s">
        <v>3081</v>
      </c>
      <c r="E35" s="23" t="s">
        <v>16</v>
      </c>
      <c r="F35" s="23" t="s">
        <v>2885</v>
      </c>
      <c r="G35" s="23" t="s">
        <v>2906</v>
      </c>
      <c r="H35" s="23" t="s">
        <v>3082</v>
      </c>
      <c r="I35" s="23" t="s">
        <v>8</v>
      </c>
      <c r="J35" s="23"/>
    </row>
    <row r="36" spans="1:10" x14ac:dyDescent="0.2">
      <c r="A36" s="65">
        <v>24</v>
      </c>
      <c r="B36" s="23" t="s">
        <v>2877</v>
      </c>
      <c r="C36" s="23" t="s">
        <v>3083</v>
      </c>
      <c r="D36" s="23" t="s">
        <v>3084</v>
      </c>
      <c r="E36" s="23" t="s">
        <v>39</v>
      </c>
      <c r="F36" s="23" t="s">
        <v>2885</v>
      </c>
      <c r="G36" s="23"/>
      <c r="H36" s="23" t="s">
        <v>3085</v>
      </c>
      <c r="I36" s="23" t="s">
        <v>8</v>
      </c>
      <c r="J36" s="23"/>
    </row>
    <row r="37" spans="1:10" x14ac:dyDescent="0.2">
      <c r="A37" s="65">
        <v>25</v>
      </c>
      <c r="B37" s="23" t="s">
        <v>2877</v>
      </c>
      <c r="C37" s="23" t="s">
        <v>3086</v>
      </c>
      <c r="D37" s="23" t="s">
        <v>3087</v>
      </c>
      <c r="E37" s="23" t="s">
        <v>22</v>
      </c>
      <c r="F37" s="23" t="s">
        <v>2931</v>
      </c>
      <c r="G37" s="23" t="s">
        <v>2906</v>
      </c>
      <c r="H37" s="23" t="s">
        <v>3088</v>
      </c>
      <c r="I37" s="23" t="s">
        <v>8</v>
      </c>
      <c r="J37" s="23"/>
    </row>
    <row r="38" spans="1:10" x14ac:dyDescent="0.2">
      <c r="A38" s="65">
        <v>26</v>
      </c>
      <c r="B38" s="23" t="s">
        <v>2887</v>
      </c>
      <c r="C38" s="23" t="s">
        <v>3089</v>
      </c>
      <c r="D38" s="23" t="s">
        <v>3090</v>
      </c>
      <c r="E38" s="23" t="s">
        <v>22</v>
      </c>
      <c r="F38" s="23" t="s">
        <v>2880</v>
      </c>
      <c r="G38" s="23" t="s">
        <v>2906</v>
      </c>
      <c r="H38" s="23" t="s">
        <v>3091</v>
      </c>
      <c r="I38" s="23" t="s">
        <v>8</v>
      </c>
      <c r="J38" s="23"/>
    </row>
    <row r="39" spans="1:10" x14ac:dyDescent="0.2">
      <c r="A39" s="65">
        <v>27</v>
      </c>
      <c r="B39" s="23" t="s">
        <v>2882</v>
      </c>
      <c r="C39" s="23" t="s">
        <v>3092</v>
      </c>
      <c r="D39" s="23" t="s">
        <v>3093</v>
      </c>
      <c r="E39" s="23" t="s">
        <v>22</v>
      </c>
      <c r="F39" s="23" t="s">
        <v>2880</v>
      </c>
      <c r="G39" s="23" t="s">
        <v>2906</v>
      </c>
      <c r="H39" s="23" t="s">
        <v>3094</v>
      </c>
      <c r="I39" s="23" t="s">
        <v>8</v>
      </c>
      <c r="J39" s="23"/>
    </row>
    <row r="40" spans="1:10" x14ac:dyDescent="0.2">
      <c r="A40" s="65">
        <v>28</v>
      </c>
      <c r="B40" s="23" t="s">
        <v>2877</v>
      </c>
      <c r="C40" s="23" t="s">
        <v>3095</v>
      </c>
      <c r="D40" s="23" t="s">
        <v>3096</v>
      </c>
      <c r="E40" s="23" t="s">
        <v>22</v>
      </c>
      <c r="F40" s="23" t="s">
        <v>2880</v>
      </c>
      <c r="G40" s="23" t="s">
        <v>2906</v>
      </c>
      <c r="H40" s="23" t="s">
        <v>3097</v>
      </c>
      <c r="I40" s="23" t="s">
        <v>8</v>
      </c>
      <c r="J40" s="23"/>
    </row>
    <row r="41" spans="1:10" x14ac:dyDescent="0.2">
      <c r="A41" s="65">
        <v>29</v>
      </c>
      <c r="B41" s="23" t="s">
        <v>2882</v>
      </c>
      <c r="C41" s="23" t="s">
        <v>3098</v>
      </c>
      <c r="D41" s="23" t="s">
        <v>3099</v>
      </c>
      <c r="E41" s="23" t="s">
        <v>22</v>
      </c>
      <c r="F41" s="23" t="s">
        <v>2880</v>
      </c>
      <c r="G41" s="23" t="s">
        <v>2906</v>
      </c>
      <c r="H41" s="23" t="s">
        <v>3100</v>
      </c>
      <c r="I41" s="23" t="s">
        <v>8</v>
      </c>
      <c r="J41" s="23"/>
    </row>
    <row r="42" spans="1:10" x14ac:dyDescent="0.2">
      <c r="A42" s="65">
        <v>30</v>
      </c>
      <c r="B42" s="23" t="s">
        <v>2887</v>
      </c>
      <c r="C42" s="23" t="s">
        <v>3101</v>
      </c>
      <c r="D42" s="23" t="s">
        <v>3102</v>
      </c>
      <c r="E42" s="23" t="s">
        <v>22</v>
      </c>
      <c r="F42" s="23" t="s">
        <v>2880</v>
      </c>
      <c r="G42" s="23" t="s">
        <v>2906</v>
      </c>
      <c r="H42" s="23" t="s">
        <v>3103</v>
      </c>
      <c r="I42" s="23" t="s">
        <v>8</v>
      </c>
      <c r="J42" s="23"/>
    </row>
    <row r="43" spans="1:10" x14ac:dyDescent="0.2">
      <c r="A43" s="65">
        <v>31</v>
      </c>
      <c r="B43" s="23" t="s">
        <v>2877</v>
      </c>
      <c r="C43" s="23" t="s">
        <v>3104</v>
      </c>
      <c r="D43" s="23" t="s">
        <v>3105</v>
      </c>
      <c r="E43" s="23" t="s">
        <v>22</v>
      </c>
      <c r="F43" s="23" t="s">
        <v>2880</v>
      </c>
      <c r="G43" s="23" t="s">
        <v>2906</v>
      </c>
      <c r="H43" s="23" t="s">
        <v>3106</v>
      </c>
      <c r="I43" s="23" t="s">
        <v>8</v>
      </c>
      <c r="J43" s="23"/>
    </row>
    <row r="44" spans="1:10" x14ac:dyDescent="0.2">
      <c r="A44" s="65">
        <v>32</v>
      </c>
      <c r="B44" s="23" t="s">
        <v>2872</v>
      </c>
      <c r="C44" s="23" t="s">
        <v>3107</v>
      </c>
      <c r="D44" s="23" t="s">
        <v>3108</v>
      </c>
      <c r="E44" s="23" t="s">
        <v>22</v>
      </c>
      <c r="F44" s="23" t="s">
        <v>2880</v>
      </c>
      <c r="G44" s="23" t="s">
        <v>2906</v>
      </c>
      <c r="H44" s="23" t="s">
        <v>3109</v>
      </c>
      <c r="I44" s="23" t="s">
        <v>8</v>
      </c>
      <c r="J44" s="23"/>
    </row>
    <row r="45" spans="1:10" x14ac:dyDescent="0.2">
      <c r="A45" s="65">
        <v>33</v>
      </c>
      <c r="B45" s="23" t="s">
        <v>2882</v>
      </c>
      <c r="C45" s="23" t="s">
        <v>3110</v>
      </c>
      <c r="D45" s="23" t="s">
        <v>3111</v>
      </c>
      <c r="E45" s="23" t="s">
        <v>92</v>
      </c>
      <c r="F45" s="23" t="s">
        <v>2885</v>
      </c>
      <c r="G45" s="23"/>
      <c r="H45" s="23" t="s">
        <v>3112</v>
      </c>
      <c r="I45" s="23" t="s">
        <v>8</v>
      </c>
      <c r="J45" s="23"/>
    </row>
    <row r="46" spans="1:10" x14ac:dyDescent="0.2">
      <c r="A46" s="65">
        <v>34</v>
      </c>
      <c r="B46" s="23" t="s">
        <v>2882</v>
      </c>
      <c r="C46" s="23" t="s">
        <v>3113</v>
      </c>
      <c r="D46" s="23" t="s">
        <v>3114</v>
      </c>
      <c r="E46" s="23" t="s">
        <v>93</v>
      </c>
      <c r="F46" s="23" t="s">
        <v>2931</v>
      </c>
      <c r="G46" s="23"/>
      <c r="H46" s="23" t="s">
        <v>2944</v>
      </c>
      <c r="I46" s="23" t="s">
        <v>8</v>
      </c>
      <c r="J46" s="23"/>
    </row>
    <row r="47" spans="1:10" x14ac:dyDescent="0.2">
      <c r="A47" s="65">
        <v>35</v>
      </c>
      <c r="B47" s="23" t="s">
        <v>2882</v>
      </c>
      <c r="C47" s="23" t="s">
        <v>3115</v>
      </c>
      <c r="D47" s="23" t="s">
        <v>3116</v>
      </c>
      <c r="E47" s="23" t="s">
        <v>93</v>
      </c>
      <c r="F47" s="23" t="s">
        <v>2931</v>
      </c>
      <c r="G47" s="23"/>
      <c r="H47" s="23" t="s">
        <v>3117</v>
      </c>
      <c r="I47" s="23" t="s">
        <v>8</v>
      </c>
      <c r="J47" s="23"/>
    </row>
    <row r="48" spans="1:10" x14ac:dyDescent="0.2">
      <c r="A48" s="65">
        <v>36</v>
      </c>
      <c r="B48" s="23" t="s">
        <v>2898</v>
      </c>
      <c r="C48" s="23" t="s">
        <v>3118</v>
      </c>
      <c r="D48" s="23" t="s">
        <v>3119</v>
      </c>
      <c r="E48" s="23" t="s">
        <v>3120</v>
      </c>
      <c r="F48" s="23" t="s">
        <v>3121</v>
      </c>
      <c r="G48" s="23" t="s">
        <v>2906</v>
      </c>
      <c r="H48" s="23" t="s">
        <v>3122</v>
      </c>
      <c r="I48" s="23" t="s">
        <v>8</v>
      </c>
      <c r="J48" s="23"/>
    </row>
    <row r="49" spans="1:10" x14ac:dyDescent="0.2">
      <c r="A49" s="65">
        <v>37</v>
      </c>
      <c r="B49" s="23" t="s">
        <v>2867</v>
      </c>
      <c r="C49" s="23" t="s">
        <v>3123</v>
      </c>
      <c r="D49" s="23" t="s">
        <v>3124</v>
      </c>
      <c r="E49" s="23" t="s">
        <v>259</v>
      </c>
      <c r="F49" s="23" t="s">
        <v>3048</v>
      </c>
      <c r="G49" s="23" t="s">
        <v>2911</v>
      </c>
      <c r="H49" s="23" t="s">
        <v>3125</v>
      </c>
      <c r="I49" s="23" t="s">
        <v>8</v>
      </c>
      <c r="J49" s="23"/>
    </row>
    <row r="50" spans="1:10" x14ac:dyDescent="0.2">
      <c r="A50" s="65">
        <v>38</v>
      </c>
      <c r="B50" s="23" t="s">
        <v>2877</v>
      </c>
      <c r="C50" s="23" t="s">
        <v>3126</v>
      </c>
      <c r="D50" s="23" t="s">
        <v>3127</v>
      </c>
      <c r="E50" s="23" t="s">
        <v>33</v>
      </c>
      <c r="F50" s="23" t="s">
        <v>2880</v>
      </c>
      <c r="G50" s="23" t="s">
        <v>2906</v>
      </c>
      <c r="H50" s="23" t="s">
        <v>3128</v>
      </c>
      <c r="I50" s="23" t="s">
        <v>8</v>
      </c>
      <c r="J50" s="23" t="s">
        <v>3067</v>
      </c>
    </row>
    <row r="51" spans="1:10" x14ac:dyDescent="0.2">
      <c r="A51" s="65">
        <v>39</v>
      </c>
      <c r="B51" s="23" t="s">
        <v>2898</v>
      </c>
      <c r="C51" s="23" t="s">
        <v>3129</v>
      </c>
      <c r="D51" s="23" t="s">
        <v>3130</v>
      </c>
      <c r="E51" s="23" t="s">
        <v>3131</v>
      </c>
      <c r="F51" s="23" t="s">
        <v>3132</v>
      </c>
      <c r="G51" s="23" t="s">
        <v>2902</v>
      </c>
      <c r="H51" s="23" t="s">
        <v>3133</v>
      </c>
      <c r="I51" s="23" t="s">
        <v>8</v>
      </c>
      <c r="J51" s="23"/>
    </row>
    <row r="52" spans="1:10" x14ac:dyDescent="0.2">
      <c r="A52" s="65">
        <v>40</v>
      </c>
      <c r="B52" s="23" t="s">
        <v>2877</v>
      </c>
      <c r="C52" s="23" t="s">
        <v>3134</v>
      </c>
      <c r="D52" s="23" t="s">
        <v>3135</v>
      </c>
      <c r="E52" s="23" t="s">
        <v>858</v>
      </c>
      <c r="F52" s="23" t="s">
        <v>2875</v>
      </c>
      <c r="G52" s="23" t="s">
        <v>2906</v>
      </c>
      <c r="H52" s="23" t="s">
        <v>3136</v>
      </c>
      <c r="I52" s="23" t="s">
        <v>26</v>
      </c>
      <c r="J52" s="23"/>
    </row>
    <row r="53" spans="1:10" x14ac:dyDescent="0.2">
      <c r="A53" s="65">
        <v>41</v>
      </c>
      <c r="B53" s="23" t="s">
        <v>2877</v>
      </c>
      <c r="C53" s="23" t="s">
        <v>3137</v>
      </c>
      <c r="D53" s="23" t="s">
        <v>3138</v>
      </c>
      <c r="E53" s="23" t="s">
        <v>858</v>
      </c>
      <c r="F53" s="23" t="s">
        <v>2880</v>
      </c>
      <c r="G53" s="23" t="s">
        <v>2906</v>
      </c>
      <c r="H53" s="23" t="s">
        <v>3139</v>
      </c>
      <c r="I53" s="23" t="s">
        <v>8</v>
      </c>
      <c r="J53" s="23"/>
    </row>
    <row r="54" spans="1:10" x14ac:dyDescent="0.2">
      <c r="A54" s="65">
        <v>42</v>
      </c>
      <c r="B54" s="23" t="s">
        <v>2867</v>
      </c>
      <c r="C54" s="23" t="s">
        <v>3140</v>
      </c>
      <c r="D54" s="23" t="s">
        <v>3141</v>
      </c>
      <c r="E54" s="23" t="s">
        <v>91</v>
      </c>
      <c r="F54" s="23" t="s">
        <v>2910</v>
      </c>
      <c r="G54" s="23" t="s">
        <v>2911</v>
      </c>
      <c r="H54" s="23" t="s">
        <v>3142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7249-4FA0-4DD9-86DF-933CA644A813}">
  <dimension ref="A1:J68"/>
  <sheetViews>
    <sheetView workbookViewId="0">
      <selection activeCell="G18" sqref="G18"/>
    </sheetView>
  </sheetViews>
  <sheetFormatPr defaultRowHeight="14.25" x14ac:dyDescent="0.2"/>
  <cols>
    <col min="1" max="1" width="9" style="3"/>
    <col min="5" max="5" width="22.375" customWidth="1"/>
    <col min="6" max="6" width="24.875" bestFit="1" customWidth="1"/>
    <col min="7" max="7" width="13.75" bestFit="1" customWidth="1"/>
    <col min="8" max="8" width="41.875" customWidth="1"/>
  </cols>
  <sheetData>
    <row r="1" spans="1:10" s="4" customFormat="1" ht="20.25" customHeight="1" x14ac:dyDescent="0.15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s="4" customFormat="1" x14ac:dyDescent="0.15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s="4" customFormat="1" ht="15" customHeight="1" x14ac:dyDescent="0.15">
      <c r="A3" s="122" t="s">
        <v>63</v>
      </c>
      <c r="B3" s="123"/>
      <c r="C3" s="124"/>
      <c r="D3" s="125" t="s">
        <v>468</v>
      </c>
      <c r="E3" s="126"/>
      <c r="F3" s="127"/>
      <c r="G3" s="5"/>
      <c r="H3" s="144" t="s">
        <v>64</v>
      </c>
      <c r="I3" s="144"/>
      <c r="J3" s="144"/>
    </row>
    <row r="4" spans="1:10" s="4" customFormat="1" x14ac:dyDescent="0.15">
      <c r="A4" s="116" t="s">
        <v>65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4" t="s">
        <v>73</v>
      </c>
      <c r="E6" s="205"/>
      <c r="F6" s="205"/>
      <c r="G6" s="205"/>
      <c r="H6" s="205"/>
      <c r="I6" s="205"/>
      <c r="J6" s="206"/>
    </row>
    <row r="7" spans="1:10" s="2" customFormat="1" ht="14.25" customHeight="1" x14ac:dyDescent="0.2">
      <c r="A7" s="6" t="s">
        <v>74</v>
      </c>
      <c r="B7" s="6" t="s">
        <v>2623</v>
      </c>
      <c r="C7" s="6" t="s">
        <v>2625</v>
      </c>
      <c r="D7" s="133" t="s">
        <v>73</v>
      </c>
      <c r="E7" s="133"/>
      <c r="F7" s="133"/>
      <c r="G7" s="133"/>
      <c r="H7" s="133"/>
      <c r="I7" s="133"/>
      <c r="J7" s="133"/>
    </row>
    <row r="8" spans="1:10" s="2" customFormat="1" ht="14.25" customHeight="1" x14ac:dyDescent="0.2">
      <c r="A8" s="6" t="s">
        <v>74</v>
      </c>
      <c r="B8" s="6" t="s">
        <v>2624</v>
      </c>
      <c r="C8" s="6" t="s">
        <v>2625</v>
      </c>
      <c r="D8" s="133" t="s">
        <v>73</v>
      </c>
      <c r="E8" s="133"/>
      <c r="F8" s="133"/>
      <c r="G8" s="133"/>
      <c r="H8" s="133"/>
      <c r="I8" s="133"/>
      <c r="J8" s="133"/>
    </row>
    <row r="9" spans="1:10" s="4" customFormat="1" x14ac:dyDescent="0.15">
      <c r="A9" s="134" t="s">
        <v>79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7" t="s">
        <v>81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ht="15.95" customHeight="1" x14ac:dyDescent="0.2">
      <c r="A12" s="22">
        <v>1</v>
      </c>
      <c r="B12" s="21" t="s">
        <v>167</v>
      </c>
      <c r="C12" s="21" t="s">
        <v>469</v>
      </c>
      <c r="D12" s="21" t="s">
        <v>470</v>
      </c>
      <c r="E12" s="21" t="s">
        <v>35</v>
      </c>
      <c r="F12" s="21" t="s">
        <v>36</v>
      </c>
      <c r="G12" s="21" t="s">
        <v>12</v>
      </c>
      <c r="H12" s="21" t="s">
        <v>471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472</v>
      </c>
      <c r="D13" s="21" t="s">
        <v>473</v>
      </c>
      <c r="E13" s="21" t="s">
        <v>35</v>
      </c>
      <c r="F13" s="21" t="s">
        <v>43</v>
      </c>
      <c r="G13" s="21" t="s">
        <v>12</v>
      </c>
      <c r="H13" s="21" t="s">
        <v>474</v>
      </c>
      <c r="I13" s="21" t="s">
        <v>8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475</v>
      </c>
      <c r="D14" s="21" t="s">
        <v>476</v>
      </c>
      <c r="E14" s="21" t="s">
        <v>35</v>
      </c>
      <c r="F14" s="21" t="s">
        <v>43</v>
      </c>
      <c r="G14" s="21" t="s">
        <v>12</v>
      </c>
      <c r="H14" s="21" t="s">
        <v>241</v>
      </c>
      <c r="I14" s="21" t="s">
        <v>26</v>
      </c>
      <c r="J14" s="21"/>
    </row>
    <row r="15" spans="1:10" ht="15.95" customHeight="1" x14ac:dyDescent="0.2">
      <c r="A15" s="22">
        <v>4</v>
      </c>
      <c r="B15" s="21" t="s">
        <v>117</v>
      </c>
      <c r="C15" s="21" t="s">
        <v>477</v>
      </c>
      <c r="D15" s="21" t="s">
        <v>478</v>
      </c>
      <c r="E15" s="21" t="s">
        <v>35</v>
      </c>
      <c r="F15" s="21" t="s">
        <v>43</v>
      </c>
      <c r="G15" s="21" t="s">
        <v>12</v>
      </c>
      <c r="H15" s="21" t="s">
        <v>479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121</v>
      </c>
      <c r="C16" s="21" t="s">
        <v>480</v>
      </c>
      <c r="D16" s="21" t="s">
        <v>481</v>
      </c>
      <c r="E16" s="21" t="s">
        <v>35</v>
      </c>
      <c r="F16" s="21" t="s">
        <v>43</v>
      </c>
      <c r="G16" s="21" t="s">
        <v>12</v>
      </c>
      <c r="H16" s="21" t="s">
        <v>15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125</v>
      </c>
      <c r="C17" s="21" t="s">
        <v>482</v>
      </c>
      <c r="D17" s="21" t="s">
        <v>483</v>
      </c>
      <c r="E17" s="21" t="s">
        <v>35</v>
      </c>
      <c r="F17" s="21" t="s">
        <v>43</v>
      </c>
      <c r="G17" s="21" t="s">
        <v>12</v>
      </c>
      <c r="H17" s="21" t="s">
        <v>484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129</v>
      </c>
      <c r="C18" s="21" t="s">
        <v>485</v>
      </c>
      <c r="D18" s="21" t="s">
        <v>486</v>
      </c>
      <c r="E18" s="21" t="s">
        <v>35</v>
      </c>
      <c r="F18" s="21" t="s">
        <v>47</v>
      </c>
      <c r="G18" s="21" t="s">
        <v>12</v>
      </c>
      <c r="H18" s="21" t="s">
        <v>487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167</v>
      </c>
      <c r="C19" s="21" t="s">
        <v>488</v>
      </c>
      <c r="D19" s="21" t="s">
        <v>489</v>
      </c>
      <c r="E19" s="21" t="s">
        <v>35</v>
      </c>
      <c r="F19" s="21" t="s">
        <v>47</v>
      </c>
      <c r="G19" s="21" t="s">
        <v>12</v>
      </c>
      <c r="H19" s="21" t="s">
        <v>490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102</v>
      </c>
      <c r="C20" s="21" t="s">
        <v>491</v>
      </c>
      <c r="D20" s="21" t="s">
        <v>492</v>
      </c>
      <c r="E20" s="21" t="s">
        <v>35</v>
      </c>
      <c r="F20" s="21" t="s">
        <v>47</v>
      </c>
      <c r="G20" s="21" t="s">
        <v>12</v>
      </c>
      <c r="H20" s="21" t="s">
        <v>493</v>
      </c>
      <c r="I20" s="21" t="s">
        <v>26</v>
      </c>
      <c r="J20" s="21"/>
    </row>
    <row r="21" spans="1:10" ht="15.95" customHeight="1" x14ac:dyDescent="0.2">
      <c r="A21" s="22">
        <v>10</v>
      </c>
      <c r="B21" s="21" t="s">
        <v>113</v>
      </c>
      <c r="C21" s="21" t="s">
        <v>494</v>
      </c>
      <c r="D21" s="21" t="s">
        <v>495</v>
      </c>
      <c r="E21" s="21" t="s">
        <v>35</v>
      </c>
      <c r="F21" s="21" t="s">
        <v>47</v>
      </c>
      <c r="G21" s="21" t="s">
        <v>12</v>
      </c>
      <c r="H21" s="21" t="s">
        <v>496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117</v>
      </c>
      <c r="C22" s="21" t="s">
        <v>497</v>
      </c>
      <c r="D22" s="21" t="s">
        <v>498</v>
      </c>
      <c r="E22" s="21" t="s">
        <v>35</v>
      </c>
      <c r="F22" s="21" t="s">
        <v>47</v>
      </c>
      <c r="G22" s="21" t="s">
        <v>12</v>
      </c>
      <c r="H22" s="21" t="s">
        <v>499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121</v>
      </c>
      <c r="C23" s="21" t="s">
        <v>500</v>
      </c>
      <c r="D23" s="21" t="s">
        <v>501</v>
      </c>
      <c r="E23" s="21" t="s">
        <v>35</v>
      </c>
      <c r="F23" s="21" t="s">
        <v>47</v>
      </c>
      <c r="G23" s="21" t="s">
        <v>12</v>
      </c>
      <c r="H23" s="21" t="s">
        <v>17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125</v>
      </c>
      <c r="C24" s="21" t="s">
        <v>502</v>
      </c>
      <c r="D24" s="21" t="s">
        <v>503</v>
      </c>
      <c r="E24" s="21" t="s">
        <v>35</v>
      </c>
      <c r="F24" s="21" t="s">
        <v>135</v>
      </c>
      <c r="G24" s="21" t="s">
        <v>12</v>
      </c>
      <c r="H24" s="21" t="s">
        <v>504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129</v>
      </c>
      <c r="C25" s="21" t="s">
        <v>505</v>
      </c>
      <c r="D25" s="21" t="s">
        <v>506</v>
      </c>
      <c r="E25" s="21" t="s">
        <v>35</v>
      </c>
      <c r="F25" s="21" t="s">
        <v>135</v>
      </c>
      <c r="G25" s="21" t="s">
        <v>12</v>
      </c>
      <c r="H25" s="21" t="s">
        <v>507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176</v>
      </c>
      <c r="C26" s="21" t="s">
        <v>508</v>
      </c>
      <c r="D26" s="21" t="s">
        <v>509</v>
      </c>
      <c r="E26" s="21" t="s">
        <v>35</v>
      </c>
      <c r="F26" s="21" t="s">
        <v>135</v>
      </c>
      <c r="G26" s="21" t="s">
        <v>12</v>
      </c>
      <c r="H26" s="21" t="s">
        <v>510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137</v>
      </c>
      <c r="C27" s="21" t="s">
        <v>511</v>
      </c>
      <c r="D27" s="21" t="s">
        <v>512</v>
      </c>
      <c r="E27" s="21" t="s">
        <v>35</v>
      </c>
      <c r="F27" s="21" t="s">
        <v>135</v>
      </c>
      <c r="G27" s="21" t="s">
        <v>12</v>
      </c>
      <c r="H27" s="21" t="s">
        <v>513</v>
      </c>
      <c r="I27" s="21" t="s">
        <v>26</v>
      </c>
      <c r="J27" s="21"/>
    </row>
    <row r="28" spans="1:10" ht="15.95" customHeight="1" x14ac:dyDescent="0.2">
      <c r="A28" s="22">
        <v>17</v>
      </c>
      <c r="B28" s="21" t="s">
        <v>176</v>
      </c>
      <c r="C28" s="21" t="s">
        <v>514</v>
      </c>
      <c r="D28" s="21" t="s">
        <v>515</v>
      </c>
      <c r="E28" s="21" t="s">
        <v>35</v>
      </c>
      <c r="F28" s="21" t="s">
        <v>135</v>
      </c>
      <c r="G28" s="21" t="s">
        <v>12</v>
      </c>
      <c r="H28" s="21" t="s">
        <v>516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167</v>
      </c>
      <c r="C29" s="21" t="s">
        <v>517</v>
      </c>
      <c r="D29" s="21" t="s">
        <v>518</v>
      </c>
      <c r="E29" s="21" t="s">
        <v>9</v>
      </c>
      <c r="F29" s="21" t="s">
        <v>25</v>
      </c>
      <c r="G29" s="21" t="s">
        <v>12</v>
      </c>
      <c r="H29" s="21" t="s">
        <v>519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106</v>
      </c>
      <c r="C30" s="21" t="s">
        <v>520</v>
      </c>
      <c r="D30" s="21" t="s">
        <v>521</v>
      </c>
      <c r="E30" s="21" t="s">
        <v>9</v>
      </c>
      <c r="F30" s="21" t="s">
        <v>25</v>
      </c>
      <c r="G30" s="21" t="s">
        <v>12</v>
      </c>
      <c r="H30" s="21" t="s">
        <v>522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110</v>
      </c>
      <c r="C31" s="21" t="s">
        <v>523</v>
      </c>
      <c r="D31" s="21" t="s">
        <v>524</v>
      </c>
      <c r="E31" s="21" t="s">
        <v>29</v>
      </c>
      <c r="F31" s="21" t="s">
        <v>43</v>
      </c>
      <c r="G31" s="21" t="s">
        <v>12</v>
      </c>
      <c r="H31" s="21" t="s">
        <v>525</v>
      </c>
      <c r="I31" s="21" t="s">
        <v>187</v>
      </c>
      <c r="J31" s="21" t="s">
        <v>188</v>
      </c>
    </row>
    <row r="32" spans="1:10" ht="15.95" customHeight="1" x14ac:dyDescent="0.2">
      <c r="A32" s="22">
        <v>21</v>
      </c>
      <c r="B32" s="21" t="s">
        <v>106</v>
      </c>
      <c r="C32" s="21" t="s">
        <v>526</v>
      </c>
      <c r="D32" s="21" t="s">
        <v>527</v>
      </c>
      <c r="E32" s="21" t="s">
        <v>29</v>
      </c>
      <c r="F32" s="21" t="s">
        <v>47</v>
      </c>
      <c r="G32" s="21" t="s">
        <v>12</v>
      </c>
      <c r="H32" s="21" t="s">
        <v>379</v>
      </c>
      <c r="I32" s="21" t="s">
        <v>187</v>
      </c>
      <c r="J32" s="21" t="s">
        <v>188</v>
      </c>
    </row>
    <row r="33" spans="1:10" ht="15.95" customHeight="1" x14ac:dyDescent="0.2">
      <c r="A33" s="22">
        <v>22</v>
      </c>
      <c r="B33" s="21" t="s">
        <v>137</v>
      </c>
      <c r="C33" s="21" t="s">
        <v>528</v>
      </c>
      <c r="D33" s="21" t="s">
        <v>529</v>
      </c>
      <c r="E33" s="21" t="s">
        <v>28</v>
      </c>
      <c r="F33" s="21" t="s">
        <v>135</v>
      </c>
      <c r="G33" s="21" t="s">
        <v>12</v>
      </c>
      <c r="H33" s="21" t="s">
        <v>530</v>
      </c>
      <c r="I33" s="21" t="s">
        <v>26</v>
      </c>
      <c r="J33" s="21"/>
    </row>
    <row r="34" spans="1:10" ht="15.95" customHeight="1" x14ac:dyDescent="0.2">
      <c r="A34" s="22">
        <v>23</v>
      </c>
      <c r="B34" s="21" t="s">
        <v>176</v>
      </c>
      <c r="C34" s="21" t="s">
        <v>531</v>
      </c>
      <c r="D34" s="21" t="s">
        <v>532</v>
      </c>
      <c r="E34" s="21" t="s">
        <v>28</v>
      </c>
      <c r="F34" s="21" t="s">
        <v>135</v>
      </c>
      <c r="G34" s="21" t="s">
        <v>12</v>
      </c>
      <c r="H34" s="21" t="s">
        <v>533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137</v>
      </c>
      <c r="C35" s="21" t="s">
        <v>534</v>
      </c>
      <c r="D35" s="21" t="s">
        <v>535</v>
      </c>
      <c r="E35" s="21" t="s">
        <v>28</v>
      </c>
      <c r="F35" s="21" t="s">
        <v>135</v>
      </c>
      <c r="G35" s="21" t="s">
        <v>12</v>
      </c>
      <c r="H35" s="21" t="s">
        <v>536</v>
      </c>
      <c r="I35" s="21" t="s">
        <v>26</v>
      </c>
      <c r="J35" s="21"/>
    </row>
    <row r="36" spans="1:10" ht="15.95" customHeight="1" x14ac:dyDescent="0.2">
      <c r="A36" s="22">
        <v>25</v>
      </c>
      <c r="B36" s="21" t="s">
        <v>176</v>
      </c>
      <c r="C36" s="21" t="s">
        <v>537</v>
      </c>
      <c r="D36" s="21" t="s">
        <v>538</v>
      </c>
      <c r="E36" s="21" t="s">
        <v>28</v>
      </c>
      <c r="F36" s="21" t="s">
        <v>135</v>
      </c>
      <c r="G36" s="21" t="s">
        <v>12</v>
      </c>
      <c r="H36" s="21" t="s">
        <v>539</v>
      </c>
      <c r="I36" s="21" t="s">
        <v>8</v>
      </c>
      <c r="J36" s="21"/>
    </row>
    <row r="37" spans="1:10" ht="15.95" customHeight="1" x14ac:dyDescent="0.2">
      <c r="A37" s="22">
        <v>26</v>
      </c>
      <c r="B37" s="21" t="s">
        <v>11</v>
      </c>
      <c r="C37" s="21" t="s">
        <v>540</v>
      </c>
      <c r="D37" s="21" t="s">
        <v>541</v>
      </c>
      <c r="E37" s="21" t="s">
        <v>91</v>
      </c>
      <c r="F37" s="21" t="s">
        <v>36</v>
      </c>
      <c r="G37" s="21" t="s">
        <v>12</v>
      </c>
      <c r="H37" s="21" t="s">
        <v>542</v>
      </c>
      <c r="I37" s="21" t="s">
        <v>8</v>
      </c>
      <c r="J37" s="21"/>
    </row>
    <row r="38" spans="1:10" ht="15.95" customHeight="1" x14ac:dyDescent="0.2">
      <c r="A38" s="22">
        <v>27</v>
      </c>
      <c r="B38" s="21" t="s">
        <v>11</v>
      </c>
      <c r="C38" s="21" t="s">
        <v>543</v>
      </c>
      <c r="D38" s="21" t="s">
        <v>544</v>
      </c>
      <c r="E38" s="21" t="s">
        <v>545</v>
      </c>
      <c r="F38" s="21" t="s">
        <v>135</v>
      </c>
      <c r="G38" s="21" t="s">
        <v>12</v>
      </c>
      <c r="H38" s="21" t="s">
        <v>48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14</v>
      </c>
      <c r="C39" s="21" t="s">
        <v>546</v>
      </c>
      <c r="D39" s="21" t="s">
        <v>547</v>
      </c>
      <c r="E39" s="21" t="s">
        <v>545</v>
      </c>
      <c r="F39" s="21" t="s">
        <v>135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113</v>
      </c>
      <c r="C40" s="21" t="s">
        <v>548</v>
      </c>
      <c r="D40" s="21" t="s">
        <v>549</v>
      </c>
      <c r="E40" s="21" t="s">
        <v>23</v>
      </c>
      <c r="F40" s="21" t="s">
        <v>36</v>
      </c>
      <c r="G40" s="21" t="s">
        <v>12</v>
      </c>
      <c r="H40" s="21" t="s">
        <v>550</v>
      </c>
      <c r="I40" s="21" t="s">
        <v>26</v>
      </c>
      <c r="J40" s="21"/>
    </row>
    <row r="41" spans="1:10" ht="15.95" customHeight="1" x14ac:dyDescent="0.2">
      <c r="A41" s="22">
        <v>30</v>
      </c>
      <c r="B41" s="21" t="s">
        <v>167</v>
      </c>
      <c r="C41" s="21" t="s">
        <v>551</v>
      </c>
      <c r="D41" s="21" t="s">
        <v>552</v>
      </c>
      <c r="E41" s="21" t="s">
        <v>23</v>
      </c>
      <c r="F41" s="21" t="s">
        <v>135</v>
      </c>
      <c r="G41" s="21" t="s">
        <v>12</v>
      </c>
      <c r="H41" s="21" t="s">
        <v>553</v>
      </c>
      <c r="I41" s="21" t="s">
        <v>8</v>
      </c>
      <c r="J41" s="21"/>
    </row>
    <row r="42" spans="1:10" ht="23.25" customHeight="1" x14ac:dyDescent="0.2">
      <c r="A42" s="137" t="s">
        <v>80</v>
      </c>
      <c r="B42" s="138"/>
      <c r="C42" s="138"/>
      <c r="D42" s="138"/>
      <c r="E42" s="138"/>
      <c r="F42" s="138"/>
      <c r="G42" s="138"/>
      <c r="H42" s="138"/>
      <c r="I42" s="138"/>
      <c r="J42" s="139"/>
    </row>
    <row r="43" spans="1:10" ht="15.95" customHeight="1" x14ac:dyDescent="0.2">
      <c r="A43" s="22">
        <v>31</v>
      </c>
      <c r="B43" s="21" t="s">
        <v>110</v>
      </c>
      <c r="C43" s="21" t="s">
        <v>554</v>
      </c>
      <c r="D43" s="21" t="s">
        <v>555</v>
      </c>
      <c r="E43" s="21" t="s">
        <v>38</v>
      </c>
      <c r="F43" s="21" t="s">
        <v>47</v>
      </c>
      <c r="G43" s="21" t="s">
        <v>12</v>
      </c>
      <c r="H43" s="21" t="s">
        <v>556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11</v>
      </c>
      <c r="C44" s="21" t="s">
        <v>557</v>
      </c>
      <c r="D44" s="21" t="s">
        <v>558</v>
      </c>
      <c r="E44" s="21" t="s">
        <v>38</v>
      </c>
      <c r="F44" s="21" t="s">
        <v>43</v>
      </c>
      <c r="G44" s="21" t="s">
        <v>12</v>
      </c>
      <c r="H44" s="21" t="s">
        <v>559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14</v>
      </c>
      <c r="C45" s="21" t="s">
        <v>560</v>
      </c>
      <c r="D45" s="21" t="s">
        <v>561</v>
      </c>
      <c r="E45" s="21" t="s">
        <v>38</v>
      </c>
      <c r="F45" s="21" t="s">
        <v>47</v>
      </c>
      <c r="G45" s="21" t="s">
        <v>12</v>
      </c>
      <c r="H45" s="21" t="s">
        <v>562</v>
      </c>
      <c r="I45" s="21" t="s">
        <v>26</v>
      </c>
      <c r="J45" s="21"/>
    </row>
    <row r="46" spans="1:10" ht="15.95" customHeight="1" x14ac:dyDescent="0.2">
      <c r="A46" s="22">
        <v>34</v>
      </c>
      <c r="B46" s="21" t="s">
        <v>167</v>
      </c>
      <c r="C46" s="21" t="s">
        <v>563</v>
      </c>
      <c r="D46" s="21" t="s">
        <v>564</v>
      </c>
      <c r="E46" s="21" t="s">
        <v>38</v>
      </c>
      <c r="F46" s="21" t="s">
        <v>47</v>
      </c>
      <c r="G46" s="21" t="s">
        <v>12</v>
      </c>
      <c r="H46" s="21" t="s">
        <v>565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102</v>
      </c>
      <c r="C47" s="21" t="s">
        <v>566</v>
      </c>
      <c r="D47" s="21" t="s">
        <v>567</v>
      </c>
      <c r="E47" s="21" t="s">
        <v>38</v>
      </c>
      <c r="F47" s="21" t="s">
        <v>135</v>
      </c>
      <c r="G47" s="21" t="s">
        <v>12</v>
      </c>
      <c r="H47" s="21" t="s">
        <v>568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106</v>
      </c>
      <c r="C48" s="21" t="s">
        <v>569</v>
      </c>
      <c r="D48" s="21" t="s">
        <v>570</v>
      </c>
      <c r="E48" s="21" t="s">
        <v>38</v>
      </c>
      <c r="F48" s="21" t="s">
        <v>135</v>
      </c>
      <c r="G48" s="21" t="s">
        <v>12</v>
      </c>
      <c r="H48" s="21" t="s">
        <v>571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110</v>
      </c>
      <c r="C49" s="21" t="s">
        <v>572</v>
      </c>
      <c r="D49" s="21" t="s">
        <v>573</v>
      </c>
      <c r="E49" s="21" t="s">
        <v>38</v>
      </c>
      <c r="F49" s="21" t="s">
        <v>135</v>
      </c>
      <c r="G49" s="21" t="s">
        <v>12</v>
      </c>
      <c r="H49" s="21" t="s">
        <v>51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</v>
      </c>
      <c r="C50" s="21" t="s">
        <v>574</v>
      </c>
      <c r="D50" s="21" t="s">
        <v>575</v>
      </c>
      <c r="E50" s="21" t="s">
        <v>38</v>
      </c>
      <c r="F50" s="21" t="s">
        <v>135</v>
      </c>
      <c r="G50" s="21" t="s">
        <v>12</v>
      </c>
      <c r="H50" s="21" t="s">
        <v>424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18</v>
      </c>
      <c r="C51" s="21" t="s">
        <v>576</v>
      </c>
      <c r="D51" s="21" t="s">
        <v>577</v>
      </c>
      <c r="E51" s="21" t="s">
        <v>38</v>
      </c>
      <c r="F51" s="21" t="s">
        <v>135</v>
      </c>
      <c r="G51" s="21" t="s">
        <v>12</v>
      </c>
      <c r="H51" s="21" t="s">
        <v>578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110</v>
      </c>
      <c r="C52" s="21" t="s">
        <v>579</v>
      </c>
      <c r="D52" s="21" t="s">
        <v>580</v>
      </c>
      <c r="E52" s="21" t="s">
        <v>58</v>
      </c>
      <c r="F52" s="21" t="s">
        <v>47</v>
      </c>
      <c r="G52" s="21" t="s">
        <v>12</v>
      </c>
      <c r="H52" s="21" t="s">
        <v>581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11</v>
      </c>
      <c r="C53" s="21" t="s">
        <v>582</v>
      </c>
      <c r="D53" s="21" t="s">
        <v>583</v>
      </c>
      <c r="E53" s="21" t="s">
        <v>58</v>
      </c>
      <c r="F53" s="21" t="s">
        <v>47</v>
      </c>
      <c r="G53" s="21" t="s">
        <v>12</v>
      </c>
      <c r="H53" s="21" t="s">
        <v>584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</v>
      </c>
      <c r="C54" s="21" t="s">
        <v>585</v>
      </c>
      <c r="D54" s="21" t="s">
        <v>586</v>
      </c>
      <c r="E54" s="21" t="s">
        <v>58</v>
      </c>
      <c r="F54" s="21" t="s">
        <v>135</v>
      </c>
      <c r="G54" s="21" t="s">
        <v>12</v>
      </c>
      <c r="H54" s="21" t="s">
        <v>587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102</v>
      </c>
      <c r="C55" s="21" t="s">
        <v>588</v>
      </c>
      <c r="D55" s="21" t="s">
        <v>589</v>
      </c>
      <c r="E55" s="21" t="s">
        <v>20</v>
      </c>
      <c r="F55" s="21" t="s">
        <v>47</v>
      </c>
      <c r="G55" s="21" t="s">
        <v>12</v>
      </c>
      <c r="H55" s="21" t="s">
        <v>590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125</v>
      </c>
      <c r="C56" s="21" t="s">
        <v>591</v>
      </c>
      <c r="D56" s="21" t="s">
        <v>592</v>
      </c>
      <c r="E56" s="21" t="s">
        <v>41</v>
      </c>
      <c r="F56" s="21" t="s">
        <v>47</v>
      </c>
      <c r="G56" s="21" t="s">
        <v>12</v>
      </c>
      <c r="H56" s="21" t="s">
        <v>593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110</v>
      </c>
      <c r="C57" s="21" t="s">
        <v>594</v>
      </c>
      <c r="D57" s="21" t="s">
        <v>595</v>
      </c>
      <c r="E57" s="21" t="s">
        <v>41</v>
      </c>
      <c r="F57" s="21" t="s">
        <v>135</v>
      </c>
      <c r="G57" s="21" t="s">
        <v>12</v>
      </c>
      <c r="H57" s="21" t="s">
        <v>596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110</v>
      </c>
      <c r="C58" s="21" t="s">
        <v>597</v>
      </c>
      <c r="D58" s="21" t="s">
        <v>598</v>
      </c>
      <c r="E58" s="21" t="s">
        <v>53</v>
      </c>
      <c r="F58" s="21" t="s">
        <v>36</v>
      </c>
      <c r="G58" s="21" t="s">
        <v>12</v>
      </c>
      <c r="H58" s="21" t="s">
        <v>599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102</v>
      </c>
      <c r="C59" s="21" t="s">
        <v>600</v>
      </c>
      <c r="D59" s="21" t="s">
        <v>601</v>
      </c>
      <c r="E59" s="21" t="s">
        <v>53</v>
      </c>
      <c r="F59" s="21" t="s">
        <v>43</v>
      </c>
      <c r="G59" s="21" t="s">
        <v>12</v>
      </c>
      <c r="H59" s="21" t="s">
        <v>59</v>
      </c>
      <c r="I59" s="21" t="s">
        <v>8</v>
      </c>
      <c r="J59" s="21"/>
    </row>
    <row r="60" spans="1:10" ht="15.95" customHeight="1" x14ac:dyDescent="0.2">
      <c r="A60" s="22">
        <v>48</v>
      </c>
      <c r="B60" s="21" t="s">
        <v>121</v>
      </c>
      <c r="C60" s="21" t="s">
        <v>602</v>
      </c>
      <c r="D60" s="21" t="s">
        <v>603</v>
      </c>
      <c r="E60" s="21" t="s">
        <v>53</v>
      </c>
      <c r="F60" s="21" t="s">
        <v>47</v>
      </c>
      <c r="G60" s="21" t="s">
        <v>12</v>
      </c>
      <c r="H60" s="21" t="s">
        <v>604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125</v>
      </c>
      <c r="C61" s="21" t="s">
        <v>605</v>
      </c>
      <c r="D61" s="21" t="s">
        <v>606</v>
      </c>
      <c r="E61" s="21" t="s">
        <v>53</v>
      </c>
      <c r="F61" s="21" t="s">
        <v>47</v>
      </c>
      <c r="G61" s="21" t="s">
        <v>12</v>
      </c>
      <c r="H61" s="21" t="s">
        <v>15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11</v>
      </c>
      <c r="C62" s="21" t="s">
        <v>607</v>
      </c>
      <c r="D62" s="21" t="s">
        <v>608</v>
      </c>
      <c r="E62" s="21" t="s">
        <v>40</v>
      </c>
      <c r="F62" s="21" t="s">
        <v>36</v>
      </c>
      <c r="G62" s="21" t="s">
        <v>12</v>
      </c>
      <c r="H62" s="21" t="s">
        <v>609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14</v>
      </c>
      <c r="C63" s="21" t="s">
        <v>610</v>
      </c>
      <c r="D63" s="21" t="s">
        <v>611</v>
      </c>
      <c r="E63" s="21" t="s">
        <v>40</v>
      </c>
      <c r="F63" s="21" t="s">
        <v>36</v>
      </c>
      <c r="G63" s="21" t="s">
        <v>12</v>
      </c>
      <c r="H63" s="21" t="s">
        <v>612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24</v>
      </c>
      <c r="C64" s="21" t="s">
        <v>613</v>
      </c>
      <c r="D64" s="21" t="s">
        <v>614</v>
      </c>
      <c r="E64" s="21" t="s">
        <v>40</v>
      </c>
      <c r="F64" s="21" t="s">
        <v>47</v>
      </c>
      <c r="G64" s="21" t="s">
        <v>12</v>
      </c>
      <c r="H64" s="21" t="s">
        <v>615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102</v>
      </c>
      <c r="C65" s="21" t="s">
        <v>616</v>
      </c>
      <c r="D65" s="21" t="s">
        <v>617</v>
      </c>
      <c r="E65" s="21" t="s">
        <v>13</v>
      </c>
      <c r="F65" s="21" t="s">
        <v>135</v>
      </c>
      <c r="G65" s="21" t="s">
        <v>12</v>
      </c>
      <c r="H65" s="21" t="s">
        <v>618</v>
      </c>
      <c r="I65" s="21" t="s">
        <v>8</v>
      </c>
      <c r="J65" s="21"/>
    </row>
    <row r="66" spans="1:10" ht="15.95" customHeight="1" x14ac:dyDescent="0.2">
      <c r="A66" s="22">
        <v>54</v>
      </c>
      <c r="B66" s="21" t="s">
        <v>106</v>
      </c>
      <c r="C66" s="21" t="s">
        <v>619</v>
      </c>
      <c r="D66" s="21" t="s">
        <v>620</v>
      </c>
      <c r="E66" s="21" t="s">
        <v>13</v>
      </c>
      <c r="F66" s="21" t="s">
        <v>135</v>
      </c>
      <c r="G66" s="21" t="s">
        <v>12</v>
      </c>
      <c r="H66" s="21" t="s">
        <v>621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113</v>
      </c>
      <c r="C67" s="21" t="s">
        <v>622</v>
      </c>
      <c r="D67" s="21" t="s">
        <v>623</v>
      </c>
      <c r="E67" s="21" t="s">
        <v>624</v>
      </c>
      <c r="F67" s="21" t="s">
        <v>43</v>
      </c>
      <c r="G67" s="21" t="s">
        <v>12</v>
      </c>
      <c r="H67" s="21" t="s">
        <v>205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176</v>
      </c>
      <c r="C68" s="21" t="s">
        <v>625</v>
      </c>
      <c r="D68" s="21" t="s">
        <v>626</v>
      </c>
      <c r="E68" s="21" t="s">
        <v>95</v>
      </c>
      <c r="F68" s="21" t="s">
        <v>135</v>
      </c>
      <c r="G68" s="21" t="s">
        <v>12</v>
      </c>
      <c r="H68" s="21" t="s">
        <v>627</v>
      </c>
      <c r="I68" s="21" t="s">
        <v>8</v>
      </c>
      <c r="J68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7" priority="2" stopIfTrue="1"/>
  </conditionalFormatting>
  <conditionalFormatting sqref="D9">
    <cfRule type="duplicateValues" dxfId="6" priority="1" stopIfTrue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0269-AE4C-4A06-9504-6207ED39643E}">
  <dimension ref="A1:J14"/>
  <sheetViews>
    <sheetView workbookViewId="0">
      <selection activeCell="E25" sqref="E25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1.87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8" t="s">
        <v>1634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s="4" customForma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80"/>
    </row>
    <row r="3" spans="1:10" s="4" customFormat="1" x14ac:dyDescent="0.15">
      <c r="A3" s="181" t="s">
        <v>3671</v>
      </c>
      <c r="B3" s="182"/>
      <c r="C3" s="183"/>
      <c r="D3" s="159" t="s">
        <v>3672</v>
      </c>
      <c r="E3" s="160"/>
      <c r="F3" s="161"/>
      <c r="G3" s="184" t="s">
        <v>1636</v>
      </c>
      <c r="H3" s="185"/>
      <c r="I3" s="185"/>
      <c r="J3" s="186"/>
    </row>
    <row r="4" spans="1:10" s="4" customFormat="1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s="4" customFormat="1" x14ac:dyDescent="0.15">
      <c r="A5" s="68" t="s">
        <v>1638</v>
      </c>
      <c r="B5" s="68" t="s">
        <v>2</v>
      </c>
      <c r="C5" s="69" t="s">
        <v>1639</v>
      </c>
      <c r="D5" s="166" t="s">
        <v>1640</v>
      </c>
      <c r="E5" s="166"/>
      <c r="F5" s="166"/>
      <c r="G5" s="166"/>
      <c r="H5" s="166"/>
      <c r="I5" s="166"/>
      <c r="J5" s="166"/>
    </row>
    <row r="6" spans="1:10" s="2" customFormat="1" x14ac:dyDescent="0.2">
      <c r="A6" s="68" t="s">
        <v>1641</v>
      </c>
      <c r="B6" s="78" t="s">
        <v>3673</v>
      </c>
      <c r="C6" s="70" t="s">
        <v>2399</v>
      </c>
      <c r="D6" s="164" t="s">
        <v>3648</v>
      </c>
      <c r="E6" s="164"/>
      <c r="F6" s="164"/>
      <c r="G6" s="164"/>
      <c r="H6" s="164"/>
      <c r="I6" s="164"/>
      <c r="J6" s="164"/>
    </row>
    <row r="7" spans="1:10" s="2" customFormat="1" x14ac:dyDescent="0.2">
      <c r="A7" s="68" t="s">
        <v>1644</v>
      </c>
      <c r="B7" s="78" t="s">
        <v>3674</v>
      </c>
      <c r="C7" s="70" t="s">
        <v>76</v>
      </c>
      <c r="D7" s="164" t="s">
        <v>3648</v>
      </c>
      <c r="E7" s="164"/>
      <c r="F7" s="164"/>
      <c r="G7" s="164"/>
      <c r="H7" s="164"/>
      <c r="I7" s="164"/>
      <c r="J7" s="164"/>
    </row>
    <row r="8" spans="1:10" s="2" customFormat="1" x14ac:dyDescent="0.2">
      <c r="A8" s="68" t="s">
        <v>1644</v>
      </c>
      <c r="B8" s="78" t="s">
        <v>3675</v>
      </c>
      <c r="C8" s="70" t="s">
        <v>76</v>
      </c>
      <c r="D8" s="164" t="s">
        <v>3648</v>
      </c>
      <c r="E8" s="164"/>
      <c r="F8" s="164"/>
      <c r="G8" s="164"/>
      <c r="H8" s="164"/>
      <c r="I8" s="164"/>
      <c r="J8" s="164"/>
    </row>
    <row r="9" spans="1:10" s="4" customFormat="1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9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3676</v>
      </c>
      <c r="C11" s="82" t="s">
        <v>3677</v>
      </c>
      <c r="D11" s="82" t="s">
        <v>3678</v>
      </c>
      <c r="E11" s="82" t="s">
        <v>45</v>
      </c>
      <c r="F11" s="82" t="s">
        <v>3679</v>
      </c>
      <c r="G11" s="82"/>
      <c r="H11" s="82" t="s">
        <v>3680</v>
      </c>
      <c r="I11" s="82" t="s">
        <v>8</v>
      </c>
      <c r="J11" s="82"/>
    </row>
    <row r="12" spans="1:10" x14ac:dyDescent="0.2">
      <c r="A12" s="81">
        <v>2</v>
      </c>
      <c r="B12" s="82" t="s">
        <v>3676</v>
      </c>
      <c r="C12" s="82" t="s">
        <v>3681</v>
      </c>
      <c r="D12" s="82" t="s">
        <v>3682</v>
      </c>
      <c r="E12" s="82" t="s">
        <v>21</v>
      </c>
      <c r="F12" s="82" t="s">
        <v>3683</v>
      </c>
      <c r="G12" s="82"/>
      <c r="H12" s="82" t="s">
        <v>3684</v>
      </c>
      <c r="I12" s="82" t="s">
        <v>8</v>
      </c>
      <c r="J12" s="82"/>
    </row>
    <row r="13" spans="1:10" x14ac:dyDescent="0.2">
      <c r="A13" s="81">
        <v>3</v>
      </c>
      <c r="B13" s="82" t="s">
        <v>3676</v>
      </c>
      <c r="C13" s="82" t="s">
        <v>3685</v>
      </c>
      <c r="D13" s="82" t="s">
        <v>3686</v>
      </c>
      <c r="E13" s="82" t="s">
        <v>3626</v>
      </c>
      <c r="F13" s="82" t="s">
        <v>3683</v>
      </c>
      <c r="G13" s="82"/>
      <c r="H13" s="82" t="s">
        <v>3687</v>
      </c>
      <c r="I13" s="82" t="s">
        <v>8</v>
      </c>
      <c r="J13" s="82"/>
    </row>
    <row r="14" spans="1:10" x14ac:dyDescent="0.2">
      <c r="A14" s="81">
        <v>4</v>
      </c>
      <c r="B14" s="82" t="s">
        <v>3676</v>
      </c>
      <c r="C14" s="82" t="s">
        <v>3688</v>
      </c>
      <c r="D14" s="82" t="s">
        <v>3689</v>
      </c>
      <c r="E14" s="82" t="s">
        <v>92</v>
      </c>
      <c r="F14" s="82" t="s">
        <v>3683</v>
      </c>
      <c r="G14" s="82"/>
      <c r="H14" s="82" t="s">
        <v>3690</v>
      </c>
      <c r="I14" s="82" t="s">
        <v>8</v>
      </c>
      <c r="J14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5" priority="1" stopIfTrue="1"/>
  </conditionalFormatting>
  <conditionalFormatting sqref="D1 D4:D5">
    <cfRule type="duplicateValues" dxfId="4" priority="2" stopIfTrue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2EC9-C224-4B55-9FD7-8A1B20B04820}">
  <dimension ref="A1:K38"/>
  <sheetViews>
    <sheetView workbookViewId="0">
      <selection activeCell="F16" sqref="F16"/>
    </sheetView>
  </sheetViews>
  <sheetFormatPr defaultRowHeight="14.25" x14ac:dyDescent="0.2"/>
  <cols>
    <col min="3" max="3" width="13" customWidth="1"/>
    <col min="5" max="5" width="35.125" customWidth="1"/>
    <col min="6" max="6" width="24.375" customWidth="1"/>
    <col min="8" max="8" width="34.62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1375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802</v>
      </c>
      <c r="C10" s="21" t="s">
        <v>1376</v>
      </c>
      <c r="D10" s="21" t="s">
        <v>1377</v>
      </c>
      <c r="E10" s="21" t="s">
        <v>21</v>
      </c>
      <c r="F10" s="21" t="s">
        <v>698</v>
      </c>
      <c r="G10" s="21"/>
      <c r="H10" s="21" t="s">
        <v>1378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806</v>
      </c>
      <c r="C11" s="21" t="s">
        <v>1379</v>
      </c>
      <c r="D11" s="21" t="s">
        <v>1380</v>
      </c>
      <c r="E11" s="21" t="s">
        <v>21</v>
      </c>
      <c r="F11" s="21" t="s">
        <v>759</v>
      </c>
      <c r="G11" s="21"/>
      <c r="H11" s="21" t="s">
        <v>1381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790</v>
      </c>
      <c r="C12" s="21" t="s">
        <v>1382</v>
      </c>
      <c r="D12" s="21" t="s">
        <v>1383</v>
      </c>
      <c r="E12" s="21" t="s">
        <v>21</v>
      </c>
      <c r="F12" s="21" t="s">
        <v>759</v>
      </c>
      <c r="G12" s="21"/>
      <c r="H12" s="21" t="s">
        <v>1384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817</v>
      </c>
      <c r="C13" s="21" t="s">
        <v>1385</v>
      </c>
      <c r="D13" s="21" t="s">
        <v>1386</v>
      </c>
      <c r="E13" s="21" t="s">
        <v>21</v>
      </c>
      <c r="F13" s="21" t="s">
        <v>759</v>
      </c>
      <c r="G13" s="21"/>
      <c r="H13" s="21" t="s">
        <v>1387</v>
      </c>
      <c r="I13" s="21" t="s">
        <v>8</v>
      </c>
      <c r="J13" s="21"/>
      <c r="K13" s="23"/>
    </row>
    <row r="14" spans="1:11" x14ac:dyDescent="0.2">
      <c r="A14" s="26">
        <v>5</v>
      </c>
      <c r="B14" s="21" t="s">
        <v>824</v>
      </c>
      <c r="C14" s="21" t="s">
        <v>1388</v>
      </c>
      <c r="D14" s="21" t="s">
        <v>1389</v>
      </c>
      <c r="E14" s="21" t="s">
        <v>21</v>
      </c>
      <c r="F14" s="21" t="s">
        <v>759</v>
      </c>
      <c r="G14" s="21"/>
      <c r="H14" s="21" t="s">
        <v>789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1372</v>
      </c>
      <c r="C15" s="21" t="s">
        <v>1390</v>
      </c>
      <c r="D15" s="21" t="s">
        <v>1391</v>
      </c>
      <c r="E15" s="21" t="s">
        <v>21</v>
      </c>
      <c r="F15" s="21" t="s">
        <v>759</v>
      </c>
      <c r="G15" s="21"/>
      <c r="H15" s="21" t="s">
        <v>1392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1372</v>
      </c>
      <c r="C16" s="21" t="s">
        <v>1393</v>
      </c>
      <c r="D16" s="21" t="s">
        <v>1394</v>
      </c>
      <c r="E16" s="21" t="s">
        <v>21</v>
      </c>
      <c r="F16" s="21" t="s">
        <v>759</v>
      </c>
      <c r="G16" s="21"/>
      <c r="H16" s="21" t="s">
        <v>689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790</v>
      </c>
      <c r="C17" s="21" t="s">
        <v>1395</v>
      </c>
      <c r="D17" s="21" t="s">
        <v>1396</v>
      </c>
      <c r="E17" s="21" t="s">
        <v>1397</v>
      </c>
      <c r="F17" s="21" t="s">
        <v>759</v>
      </c>
      <c r="G17" s="21"/>
      <c r="H17" s="21" t="s">
        <v>1398</v>
      </c>
      <c r="I17" s="21" t="s">
        <v>8</v>
      </c>
      <c r="J17" s="21"/>
      <c r="K17" s="23"/>
    </row>
    <row r="18" spans="1:11" x14ac:dyDescent="0.2">
      <c r="A18" s="26">
        <v>9</v>
      </c>
      <c r="B18" s="21" t="s">
        <v>817</v>
      </c>
      <c r="C18" s="21" t="s">
        <v>1399</v>
      </c>
      <c r="D18" s="21" t="s">
        <v>1400</v>
      </c>
      <c r="E18" s="21" t="s">
        <v>1397</v>
      </c>
      <c r="F18" s="21" t="s">
        <v>759</v>
      </c>
      <c r="G18" s="21"/>
      <c r="H18" s="21" t="s">
        <v>1092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794</v>
      </c>
      <c r="C19" s="21" t="s">
        <v>1401</v>
      </c>
      <c r="D19" s="21" t="s">
        <v>1402</v>
      </c>
      <c r="E19" s="21" t="s">
        <v>1397</v>
      </c>
      <c r="F19" s="21" t="s">
        <v>759</v>
      </c>
      <c r="G19" s="21" t="s">
        <v>642</v>
      </c>
      <c r="H19" s="21" t="s">
        <v>1403</v>
      </c>
      <c r="I19" s="21" t="s">
        <v>26</v>
      </c>
      <c r="J19" s="21"/>
      <c r="K19" s="23"/>
    </row>
    <row r="20" spans="1:11" x14ac:dyDescent="0.2">
      <c r="A20" s="26">
        <v>11</v>
      </c>
      <c r="B20" s="21" t="s">
        <v>810</v>
      </c>
      <c r="C20" s="21" t="s">
        <v>1404</v>
      </c>
      <c r="D20" s="21" t="s">
        <v>1405</v>
      </c>
      <c r="E20" s="21" t="s">
        <v>351</v>
      </c>
      <c r="F20" s="21" t="s">
        <v>698</v>
      </c>
      <c r="G20" s="21"/>
      <c r="H20" s="21" t="s">
        <v>1406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715</v>
      </c>
      <c r="C21" s="21" t="s">
        <v>1407</v>
      </c>
      <c r="D21" s="21" t="s">
        <v>1408</v>
      </c>
      <c r="E21" s="21" t="s">
        <v>44</v>
      </c>
      <c r="F21" s="21" t="s">
        <v>698</v>
      </c>
      <c r="G21" s="21"/>
      <c r="H21" s="21" t="s">
        <v>1409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638</v>
      </c>
      <c r="C22" s="21" t="s">
        <v>1410</v>
      </c>
      <c r="D22" s="21" t="s">
        <v>1411</v>
      </c>
      <c r="E22" s="21" t="s">
        <v>94</v>
      </c>
      <c r="F22" s="21" t="s">
        <v>698</v>
      </c>
      <c r="G22" s="21"/>
      <c r="H22" s="21" t="s">
        <v>1412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798</v>
      </c>
      <c r="C23" s="21" t="s">
        <v>1413</v>
      </c>
      <c r="D23" s="21" t="s">
        <v>1414</v>
      </c>
      <c r="E23" s="21" t="s">
        <v>39</v>
      </c>
      <c r="F23" s="21" t="s">
        <v>698</v>
      </c>
      <c r="G23" s="21"/>
      <c r="H23" s="21" t="s">
        <v>1415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802</v>
      </c>
      <c r="C24" s="21" t="s">
        <v>1416</v>
      </c>
      <c r="D24" s="21" t="s">
        <v>1417</v>
      </c>
      <c r="E24" s="21" t="s">
        <v>39</v>
      </c>
      <c r="F24" s="21" t="s">
        <v>759</v>
      </c>
      <c r="G24" s="21"/>
      <c r="H24" s="21" t="s">
        <v>1418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1372</v>
      </c>
      <c r="C25" s="21" t="s">
        <v>1419</v>
      </c>
      <c r="D25" s="21" t="s">
        <v>1420</v>
      </c>
      <c r="E25" s="21" t="s">
        <v>39</v>
      </c>
      <c r="F25" s="21" t="s">
        <v>759</v>
      </c>
      <c r="G25" s="21"/>
      <c r="H25" s="21" t="s">
        <v>1421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1372</v>
      </c>
      <c r="C26" s="21" t="s">
        <v>1422</v>
      </c>
      <c r="D26" s="21" t="s">
        <v>1423</v>
      </c>
      <c r="E26" s="21" t="s">
        <v>39</v>
      </c>
      <c r="F26" s="21" t="s">
        <v>759</v>
      </c>
      <c r="G26" s="21"/>
      <c r="H26" s="21" t="s">
        <v>1424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638</v>
      </c>
      <c r="C27" s="21" t="s">
        <v>1425</v>
      </c>
      <c r="D27" s="21" t="s">
        <v>1426</v>
      </c>
      <c r="E27" s="21" t="s">
        <v>1427</v>
      </c>
      <c r="F27" s="21" t="s">
        <v>652</v>
      </c>
      <c r="G27" s="21"/>
      <c r="H27" s="21" t="s">
        <v>789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711</v>
      </c>
      <c r="C28" s="21" t="s">
        <v>1428</v>
      </c>
      <c r="D28" s="21" t="s">
        <v>1429</v>
      </c>
      <c r="E28" s="21" t="s">
        <v>1427</v>
      </c>
      <c r="F28" s="21" t="s">
        <v>698</v>
      </c>
      <c r="G28" s="21"/>
      <c r="H28" s="21" t="s">
        <v>1430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1372</v>
      </c>
      <c r="C29" s="21" t="s">
        <v>1431</v>
      </c>
      <c r="D29" s="21" t="s">
        <v>1432</v>
      </c>
      <c r="E29" s="21" t="s">
        <v>1427</v>
      </c>
      <c r="F29" s="21" t="s">
        <v>759</v>
      </c>
      <c r="G29" s="21"/>
      <c r="H29" s="21" t="s">
        <v>1433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1372</v>
      </c>
      <c r="C30" s="21" t="s">
        <v>1434</v>
      </c>
      <c r="D30" s="21" t="s">
        <v>1435</v>
      </c>
      <c r="E30" s="21" t="s">
        <v>1427</v>
      </c>
      <c r="F30" s="21" t="s">
        <v>759</v>
      </c>
      <c r="G30" s="21"/>
      <c r="H30" s="21" t="s">
        <v>1436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1372</v>
      </c>
      <c r="C31" s="21" t="s">
        <v>1437</v>
      </c>
      <c r="D31" s="21" t="s">
        <v>1438</v>
      </c>
      <c r="E31" s="21" t="s">
        <v>1427</v>
      </c>
      <c r="F31" s="21" t="s">
        <v>759</v>
      </c>
      <c r="G31" s="21"/>
      <c r="H31" s="21" t="s">
        <v>789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645</v>
      </c>
      <c r="C32" s="21" t="s">
        <v>1439</v>
      </c>
      <c r="D32" s="21" t="s">
        <v>1440</v>
      </c>
      <c r="E32" s="21" t="s">
        <v>1441</v>
      </c>
      <c r="F32" s="21" t="s">
        <v>647</v>
      </c>
      <c r="G32" s="21"/>
      <c r="H32" s="21" t="s">
        <v>1442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802</v>
      </c>
      <c r="C33" s="21" t="s">
        <v>1443</v>
      </c>
      <c r="D33" s="21" t="s">
        <v>1444</v>
      </c>
      <c r="E33" s="21" t="s">
        <v>1441</v>
      </c>
      <c r="F33" s="21" t="s">
        <v>698</v>
      </c>
      <c r="G33" s="21"/>
      <c r="H33" s="21" t="s">
        <v>996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806</v>
      </c>
      <c r="C34" s="21" t="s">
        <v>1445</v>
      </c>
      <c r="D34" s="21" t="s">
        <v>1446</v>
      </c>
      <c r="E34" s="21" t="s">
        <v>1441</v>
      </c>
      <c r="F34" s="21" t="s">
        <v>698</v>
      </c>
      <c r="G34" s="21"/>
      <c r="H34" s="21" t="s">
        <v>1447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727</v>
      </c>
      <c r="C35" s="21" t="s">
        <v>1448</v>
      </c>
      <c r="D35" s="21" t="s">
        <v>1449</v>
      </c>
      <c r="E35" s="21" t="s">
        <v>436</v>
      </c>
      <c r="F35" s="21" t="s">
        <v>698</v>
      </c>
      <c r="G35" s="21"/>
      <c r="H35" s="21" t="s">
        <v>1450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806</v>
      </c>
      <c r="C36" s="21" t="s">
        <v>1451</v>
      </c>
      <c r="D36" s="21" t="s">
        <v>1452</v>
      </c>
      <c r="E36" s="21" t="s">
        <v>1453</v>
      </c>
      <c r="F36" s="21" t="s">
        <v>698</v>
      </c>
      <c r="G36" s="21"/>
      <c r="H36" s="21" t="s">
        <v>1454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711</v>
      </c>
      <c r="C37" s="21" t="s">
        <v>1455</v>
      </c>
      <c r="D37" s="21" t="s">
        <v>1456</v>
      </c>
      <c r="E37" s="21" t="s">
        <v>92</v>
      </c>
      <c r="F37" s="21" t="s">
        <v>698</v>
      </c>
      <c r="G37" s="21"/>
      <c r="H37" s="21" t="s">
        <v>1457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649</v>
      </c>
      <c r="C38" s="21" t="s">
        <v>1458</v>
      </c>
      <c r="D38" s="21" t="s">
        <v>1459</v>
      </c>
      <c r="E38" s="21" t="s">
        <v>1460</v>
      </c>
      <c r="F38" s="21" t="s">
        <v>652</v>
      </c>
      <c r="G38" s="21"/>
      <c r="H38" s="21" t="s">
        <v>1461</v>
      </c>
      <c r="I38" s="21" t="s">
        <v>8</v>
      </c>
      <c r="J38" s="21"/>
      <c r="K38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3" priority="1" stopIfTrue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CCB1-1381-4C62-8FF6-055E2D83706F}">
  <dimension ref="A1:K70"/>
  <sheetViews>
    <sheetView workbookViewId="0">
      <selection activeCell="A10" sqref="A10:K10"/>
    </sheetView>
  </sheetViews>
  <sheetFormatPr defaultRowHeight="14.25" x14ac:dyDescent="0.2"/>
  <cols>
    <col min="3" max="3" width="12" customWidth="1"/>
    <col min="5" max="5" width="28.25" customWidth="1"/>
    <col min="6" max="6" width="24.375" customWidth="1"/>
    <col min="8" max="8" width="39.87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1462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1" t="s">
        <v>81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11" x14ac:dyDescent="0.2">
      <c r="A11" s="26">
        <v>1</v>
      </c>
      <c r="B11" s="21" t="s">
        <v>654</v>
      </c>
      <c r="C11" s="21" t="s">
        <v>1463</v>
      </c>
      <c r="D11" s="21" t="s">
        <v>1464</v>
      </c>
      <c r="E11" s="21" t="s">
        <v>1465</v>
      </c>
      <c r="F11" s="21" t="s">
        <v>652</v>
      </c>
      <c r="G11" s="21"/>
      <c r="H11" s="21" t="s">
        <v>1466</v>
      </c>
      <c r="I11" s="21" t="s">
        <v>8</v>
      </c>
      <c r="J11" s="23"/>
      <c r="K11" s="23"/>
    </row>
    <row r="12" spans="1:11" x14ac:dyDescent="0.2">
      <c r="A12" s="26">
        <v>2</v>
      </c>
      <c r="B12" s="21" t="s">
        <v>715</v>
      </c>
      <c r="C12" s="21" t="s">
        <v>1467</v>
      </c>
      <c r="D12" s="21" t="s">
        <v>1468</v>
      </c>
      <c r="E12" s="21" t="s">
        <v>1465</v>
      </c>
      <c r="F12" s="21" t="s">
        <v>698</v>
      </c>
      <c r="G12" s="21"/>
      <c r="H12" s="21" t="s">
        <v>743</v>
      </c>
      <c r="I12" s="21" t="s">
        <v>8</v>
      </c>
      <c r="J12" s="23"/>
      <c r="K12" s="23"/>
    </row>
    <row r="13" spans="1:11" x14ac:dyDescent="0.2">
      <c r="A13" s="26">
        <v>3</v>
      </c>
      <c r="B13" s="21" t="s">
        <v>744</v>
      </c>
      <c r="C13" s="21" t="s">
        <v>1469</v>
      </c>
      <c r="D13" s="21" t="s">
        <v>1470</v>
      </c>
      <c r="E13" s="21" t="s">
        <v>1465</v>
      </c>
      <c r="F13" s="21" t="s">
        <v>698</v>
      </c>
      <c r="G13" s="21"/>
      <c r="H13" s="21" t="s">
        <v>1471</v>
      </c>
      <c r="I13" s="21" t="s">
        <v>8</v>
      </c>
      <c r="J13" s="23"/>
      <c r="K13" s="23"/>
    </row>
    <row r="14" spans="1:11" x14ac:dyDescent="0.2">
      <c r="A14" s="26">
        <v>4</v>
      </c>
      <c r="B14" s="21" t="s">
        <v>723</v>
      </c>
      <c r="C14" s="21" t="s">
        <v>1472</v>
      </c>
      <c r="D14" s="21" t="s">
        <v>1473</v>
      </c>
      <c r="E14" s="21" t="s">
        <v>1465</v>
      </c>
      <c r="F14" s="21" t="s">
        <v>759</v>
      </c>
      <c r="G14" s="21"/>
      <c r="H14" s="21" t="s">
        <v>1474</v>
      </c>
      <c r="I14" s="21" t="s">
        <v>8</v>
      </c>
      <c r="J14" s="23"/>
      <c r="K14" s="23"/>
    </row>
    <row r="15" spans="1:11" x14ac:dyDescent="0.2">
      <c r="A15" s="26">
        <v>5</v>
      </c>
      <c r="B15" s="21" t="s">
        <v>727</v>
      </c>
      <c r="C15" s="21" t="s">
        <v>1475</v>
      </c>
      <c r="D15" s="21" t="s">
        <v>1476</v>
      </c>
      <c r="E15" s="21" t="s">
        <v>1465</v>
      </c>
      <c r="F15" s="21" t="s">
        <v>759</v>
      </c>
      <c r="G15" s="21"/>
      <c r="H15" s="21" t="s">
        <v>1477</v>
      </c>
      <c r="I15" s="21" t="s">
        <v>8</v>
      </c>
      <c r="J15" s="23"/>
      <c r="K15" s="23"/>
    </row>
    <row r="16" spans="1:11" x14ac:dyDescent="0.2">
      <c r="A16" s="26">
        <v>6</v>
      </c>
      <c r="B16" s="21" t="s">
        <v>706</v>
      </c>
      <c r="C16" s="21" t="s">
        <v>1478</v>
      </c>
      <c r="D16" s="21" t="s">
        <v>1479</v>
      </c>
      <c r="E16" s="21" t="s">
        <v>1465</v>
      </c>
      <c r="F16" s="21" t="s">
        <v>759</v>
      </c>
      <c r="G16" s="21"/>
      <c r="H16" s="21" t="s">
        <v>1474</v>
      </c>
      <c r="I16" s="21" t="s">
        <v>8</v>
      </c>
      <c r="J16" s="23"/>
      <c r="K16" s="23"/>
    </row>
    <row r="17" spans="1:11" x14ac:dyDescent="0.2">
      <c r="A17" s="26">
        <v>7</v>
      </c>
      <c r="B17" s="21" t="s">
        <v>734</v>
      </c>
      <c r="C17" s="21" t="s">
        <v>1480</v>
      </c>
      <c r="D17" s="21" t="s">
        <v>1481</v>
      </c>
      <c r="E17" s="21" t="s">
        <v>1465</v>
      </c>
      <c r="F17" s="21" t="s">
        <v>759</v>
      </c>
      <c r="G17" s="21"/>
      <c r="H17" s="21" t="s">
        <v>1482</v>
      </c>
      <c r="I17" s="21" t="s">
        <v>8</v>
      </c>
      <c r="J17" s="23"/>
      <c r="K17" s="23"/>
    </row>
    <row r="18" spans="1:11" x14ac:dyDescent="0.2">
      <c r="A18" s="26">
        <v>8</v>
      </c>
      <c r="B18" s="21" t="s">
        <v>715</v>
      </c>
      <c r="C18" s="21" t="s">
        <v>1483</v>
      </c>
      <c r="D18" s="21" t="s">
        <v>1484</v>
      </c>
      <c r="E18" s="21" t="s">
        <v>1465</v>
      </c>
      <c r="F18" s="21" t="s">
        <v>759</v>
      </c>
      <c r="G18" s="21"/>
      <c r="H18" s="21" t="s">
        <v>673</v>
      </c>
      <c r="I18" s="21" t="s">
        <v>8</v>
      </c>
      <c r="J18" s="23"/>
      <c r="K18" s="23"/>
    </row>
    <row r="19" spans="1:11" x14ac:dyDescent="0.2">
      <c r="A19" s="26">
        <v>9</v>
      </c>
      <c r="B19" s="21" t="s">
        <v>719</v>
      </c>
      <c r="C19" s="21" t="s">
        <v>1485</v>
      </c>
      <c r="D19" s="21" t="s">
        <v>1486</v>
      </c>
      <c r="E19" s="21" t="s">
        <v>1465</v>
      </c>
      <c r="F19" s="21" t="s">
        <v>759</v>
      </c>
      <c r="G19" s="21"/>
      <c r="H19" s="21" t="s">
        <v>848</v>
      </c>
      <c r="I19" s="21" t="s">
        <v>8</v>
      </c>
      <c r="J19" s="23"/>
      <c r="K19" s="23"/>
    </row>
    <row r="20" spans="1:11" x14ac:dyDescent="0.2">
      <c r="A20" s="26">
        <v>10</v>
      </c>
      <c r="B20" s="21" t="s">
        <v>723</v>
      </c>
      <c r="C20" s="21" t="s">
        <v>1487</v>
      </c>
      <c r="D20" s="21" t="s">
        <v>1488</v>
      </c>
      <c r="E20" s="21" t="s">
        <v>1465</v>
      </c>
      <c r="F20" s="21" t="s">
        <v>759</v>
      </c>
      <c r="G20" s="21"/>
      <c r="H20" s="21" t="s">
        <v>1489</v>
      </c>
      <c r="I20" s="21" t="s">
        <v>8</v>
      </c>
      <c r="J20" s="23"/>
      <c r="K20" s="23"/>
    </row>
    <row r="21" spans="1:11" x14ac:dyDescent="0.2">
      <c r="A21" s="26">
        <v>11</v>
      </c>
      <c r="B21" s="21" t="s">
        <v>727</v>
      </c>
      <c r="C21" s="21" t="s">
        <v>1490</v>
      </c>
      <c r="D21" s="21" t="s">
        <v>1491</v>
      </c>
      <c r="E21" s="21" t="s">
        <v>1465</v>
      </c>
      <c r="F21" s="21" t="s">
        <v>759</v>
      </c>
      <c r="G21" s="21"/>
      <c r="H21" s="21" t="s">
        <v>1492</v>
      </c>
      <c r="I21" s="21" t="s">
        <v>26</v>
      </c>
      <c r="J21" s="23"/>
      <c r="K21" s="23"/>
    </row>
    <row r="22" spans="1:11" x14ac:dyDescent="0.2">
      <c r="A22" s="26">
        <v>12</v>
      </c>
      <c r="B22" s="21" t="s">
        <v>706</v>
      </c>
      <c r="C22" s="21" t="s">
        <v>1493</v>
      </c>
      <c r="D22" s="21" t="s">
        <v>1494</v>
      </c>
      <c r="E22" s="21" t="s">
        <v>1465</v>
      </c>
      <c r="F22" s="21" t="s">
        <v>759</v>
      </c>
      <c r="G22" s="21"/>
      <c r="H22" s="21" t="s">
        <v>1495</v>
      </c>
      <c r="I22" s="21" t="s">
        <v>8</v>
      </c>
      <c r="J22" s="23"/>
      <c r="K22" s="23"/>
    </row>
    <row r="23" spans="1:11" x14ac:dyDescent="0.2">
      <c r="A23" s="26">
        <v>13</v>
      </c>
      <c r="B23" s="21" t="s">
        <v>734</v>
      </c>
      <c r="C23" s="21" t="s">
        <v>1496</v>
      </c>
      <c r="D23" s="21" t="s">
        <v>1497</v>
      </c>
      <c r="E23" s="21" t="s">
        <v>1465</v>
      </c>
      <c r="F23" s="21" t="s">
        <v>759</v>
      </c>
      <c r="G23" s="21"/>
      <c r="H23" s="21" t="s">
        <v>1498</v>
      </c>
      <c r="I23" s="21" t="s">
        <v>8</v>
      </c>
      <c r="J23" s="23"/>
      <c r="K23" s="23"/>
    </row>
    <row r="24" spans="1:11" x14ac:dyDescent="0.2">
      <c r="A24" s="26">
        <v>14</v>
      </c>
      <c r="B24" s="21" t="s">
        <v>719</v>
      </c>
      <c r="C24" s="21" t="s">
        <v>1499</v>
      </c>
      <c r="D24" s="21" t="s">
        <v>1500</v>
      </c>
      <c r="E24" s="21" t="s">
        <v>1465</v>
      </c>
      <c r="F24" s="21" t="s">
        <v>759</v>
      </c>
      <c r="G24" s="21"/>
      <c r="H24" s="21" t="s">
        <v>1501</v>
      </c>
      <c r="I24" s="21" t="s">
        <v>8</v>
      </c>
      <c r="J24" s="23"/>
      <c r="K24" s="23"/>
    </row>
    <row r="25" spans="1:11" x14ac:dyDescent="0.2">
      <c r="A25" s="26">
        <v>15</v>
      </c>
      <c r="B25" s="21" t="s">
        <v>744</v>
      </c>
      <c r="C25" s="21" t="s">
        <v>1502</v>
      </c>
      <c r="D25" s="21" t="s">
        <v>1503</v>
      </c>
      <c r="E25" s="21" t="s">
        <v>1465</v>
      </c>
      <c r="F25" s="21" t="s">
        <v>759</v>
      </c>
      <c r="G25" s="21"/>
      <c r="H25" s="21" t="s">
        <v>1504</v>
      </c>
      <c r="I25" s="21" t="s">
        <v>8</v>
      </c>
      <c r="J25" s="23"/>
      <c r="K25" s="23"/>
    </row>
    <row r="26" spans="1:11" x14ac:dyDescent="0.2">
      <c r="A26" s="26">
        <v>16</v>
      </c>
      <c r="B26" s="21" t="s">
        <v>723</v>
      </c>
      <c r="C26" s="21" t="s">
        <v>1505</v>
      </c>
      <c r="D26" s="21" t="s">
        <v>1506</v>
      </c>
      <c r="E26" s="21" t="s">
        <v>1465</v>
      </c>
      <c r="F26" s="21" t="s">
        <v>759</v>
      </c>
      <c r="G26" s="21"/>
      <c r="H26" s="21" t="s">
        <v>1507</v>
      </c>
      <c r="I26" s="21" t="s">
        <v>8</v>
      </c>
      <c r="J26" s="23"/>
      <c r="K26" s="23"/>
    </row>
    <row r="27" spans="1:11" x14ac:dyDescent="0.2">
      <c r="A27" s="26">
        <v>17</v>
      </c>
      <c r="B27" s="21" t="s">
        <v>810</v>
      </c>
      <c r="C27" s="21" t="s">
        <v>1508</v>
      </c>
      <c r="D27" s="21" t="s">
        <v>1509</v>
      </c>
      <c r="E27" s="21" t="s">
        <v>1465</v>
      </c>
      <c r="F27" s="21" t="s">
        <v>759</v>
      </c>
      <c r="G27" s="21"/>
      <c r="H27" s="21" t="s">
        <v>848</v>
      </c>
      <c r="I27" s="21" t="s">
        <v>8</v>
      </c>
      <c r="J27" s="23"/>
      <c r="K27" s="23"/>
    </row>
    <row r="28" spans="1:11" x14ac:dyDescent="0.2">
      <c r="A28" s="26">
        <v>18</v>
      </c>
      <c r="B28" s="21" t="s">
        <v>790</v>
      </c>
      <c r="C28" s="21" t="s">
        <v>1510</v>
      </c>
      <c r="D28" s="21" t="s">
        <v>1511</v>
      </c>
      <c r="E28" s="21" t="s">
        <v>1465</v>
      </c>
      <c r="F28" s="21" t="s">
        <v>759</v>
      </c>
      <c r="G28" s="21"/>
      <c r="H28" s="21" t="s">
        <v>1512</v>
      </c>
      <c r="I28" s="21" t="s">
        <v>8</v>
      </c>
      <c r="J28" s="23"/>
      <c r="K28" s="23"/>
    </row>
    <row r="29" spans="1:11" x14ac:dyDescent="0.2">
      <c r="A29" s="26">
        <v>19</v>
      </c>
      <c r="B29" s="21" t="s">
        <v>798</v>
      </c>
      <c r="C29" s="21" t="s">
        <v>1513</v>
      </c>
      <c r="D29" s="21" t="s">
        <v>1514</v>
      </c>
      <c r="E29" s="21" t="s">
        <v>1465</v>
      </c>
      <c r="F29" s="21" t="s">
        <v>759</v>
      </c>
      <c r="G29" s="21"/>
      <c r="H29" s="21" t="s">
        <v>1515</v>
      </c>
      <c r="I29" s="21" t="s">
        <v>8</v>
      </c>
      <c r="J29" s="23"/>
      <c r="K29" s="23"/>
    </row>
    <row r="30" spans="1:11" x14ac:dyDescent="0.2">
      <c r="A30" s="26">
        <v>20</v>
      </c>
      <c r="B30" s="21" t="s">
        <v>806</v>
      </c>
      <c r="C30" s="21" t="s">
        <v>1516</v>
      </c>
      <c r="D30" s="21" t="s">
        <v>1517</v>
      </c>
      <c r="E30" s="21" t="s">
        <v>1465</v>
      </c>
      <c r="F30" s="21" t="s">
        <v>759</v>
      </c>
      <c r="G30" s="21"/>
      <c r="H30" s="21" t="s">
        <v>1518</v>
      </c>
      <c r="I30" s="21" t="s">
        <v>8</v>
      </c>
      <c r="J30" s="23"/>
      <c r="K30" s="23"/>
    </row>
    <row r="31" spans="1:11" x14ac:dyDescent="0.2">
      <c r="A31" s="26">
        <v>21</v>
      </c>
      <c r="B31" s="21" t="s">
        <v>810</v>
      </c>
      <c r="C31" s="21" t="s">
        <v>1519</v>
      </c>
      <c r="D31" s="21" t="s">
        <v>1520</v>
      </c>
      <c r="E31" s="21" t="s">
        <v>1465</v>
      </c>
      <c r="F31" s="21" t="s">
        <v>759</v>
      </c>
      <c r="G31" s="21"/>
      <c r="H31" s="21" t="s">
        <v>1521</v>
      </c>
      <c r="I31" s="21" t="s">
        <v>8</v>
      </c>
      <c r="J31" s="23"/>
      <c r="K31" s="23"/>
    </row>
    <row r="32" spans="1:11" x14ac:dyDescent="0.2">
      <c r="A32" s="26">
        <v>22</v>
      </c>
      <c r="B32" s="21" t="s">
        <v>817</v>
      </c>
      <c r="C32" s="21" t="s">
        <v>1522</v>
      </c>
      <c r="D32" s="21" t="s">
        <v>1523</v>
      </c>
      <c r="E32" s="21" t="s">
        <v>1465</v>
      </c>
      <c r="F32" s="21" t="s">
        <v>759</v>
      </c>
      <c r="G32" s="21"/>
      <c r="H32" s="21" t="s">
        <v>1524</v>
      </c>
      <c r="I32" s="21" t="s">
        <v>8</v>
      </c>
      <c r="J32" s="23"/>
      <c r="K32" s="23"/>
    </row>
    <row r="33" spans="1:11" x14ac:dyDescent="0.2">
      <c r="A33" s="26">
        <v>23</v>
      </c>
      <c r="B33" s="21" t="s">
        <v>794</v>
      </c>
      <c r="C33" s="21" t="s">
        <v>1525</v>
      </c>
      <c r="D33" s="21" t="s">
        <v>1526</v>
      </c>
      <c r="E33" s="21" t="s">
        <v>1465</v>
      </c>
      <c r="F33" s="21" t="s">
        <v>759</v>
      </c>
      <c r="G33" s="21"/>
      <c r="H33" s="21" t="s">
        <v>1527</v>
      </c>
      <c r="I33" s="21" t="s">
        <v>8</v>
      </c>
      <c r="J33" s="23"/>
      <c r="K33" s="23"/>
    </row>
    <row r="34" spans="1:11" x14ac:dyDescent="0.2">
      <c r="A34" s="26">
        <v>24</v>
      </c>
      <c r="B34" s="21" t="s">
        <v>824</v>
      </c>
      <c r="C34" s="21" t="s">
        <v>1528</v>
      </c>
      <c r="D34" s="21" t="s">
        <v>1529</v>
      </c>
      <c r="E34" s="21" t="s">
        <v>1465</v>
      </c>
      <c r="F34" s="21" t="s">
        <v>759</v>
      </c>
      <c r="G34" s="21"/>
      <c r="H34" s="21" t="s">
        <v>1530</v>
      </c>
      <c r="I34" s="21" t="s">
        <v>8</v>
      </c>
      <c r="J34" s="23"/>
      <c r="K34" s="23"/>
    </row>
    <row r="35" spans="1:11" x14ac:dyDescent="0.2">
      <c r="A35" s="26">
        <v>25</v>
      </c>
      <c r="B35" s="21" t="s">
        <v>828</v>
      </c>
      <c r="C35" s="21" t="s">
        <v>1531</v>
      </c>
      <c r="D35" s="21" t="s">
        <v>1532</v>
      </c>
      <c r="E35" s="21" t="s">
        <v>1465</v>
      </c>
      <c r="F35" s="21" t="s">
        <v>759</v>
      </c>
      <c r="G35" s="21"/>
      <c r="H35" s="21" t="s">
        <v>1533</v>
      </c>
      <c r="I35" s="21" t="s">
        <v>8</v>
      </c>
      <c r="J35" s="23"/>
      <c r="K35" s="23"/>
    </row>
    <row r="36" spans="1:11" x14ac:dyDescent="0.2">
      <c r="A36" s="26">
        <v>26</v>
      </c>
      <c r="B36" s="21" t="s">
        <v>798</v>
      </c>
      <c r="C36" s="21" t="s">
        <v>1534</v>
      </c>
      <c r="D36" s="21" t="s">
        <v>1535</v>
      </c>
      <c r="E36" s="21" t="s">
        <v>1465</v>
      </c>
      <c r="F36" s="21" t="s">
        <v>759</v>
      </c>
      <c r="G36" s="21"/>
      <c r="H36" s="21" t="s">
        <v>1536</v>
      </c>
      <c r="I36" s="21" t="s">
        <v>8</v>
      </c>
      <c r="J36" s="23"/>
      <c r="K36" s="23"/>
    </row>
    <row r="37" spans="1:11" x14ac:dyDescent="0.2">
      <c r="A37" s="26">
        <v>27</v>
      </c>
      <c r="B37" s="21" t="s">
        <v>649</v>
      </c>
      <c r="C37" s="21" t="s">
        <v>1537</v>
      </c>
      <c r="D37" s="21" t="s">
        <v>1538</v>
      </c>
      <c r="E37" s="21" t="s">
        <v>27</v>
      </c>
      <c r="F37" s="21" t="s">
        <v>647</v>
      </c>
      <c r="G37" s="21"/>
      <c r="H37" s="21" t="s">
        <v>1539</v>
      </c>
      <c r="I37" s="21" t="s">
        <v>8</v>
      </c>
      <c r="J37" s="23"/>
      <c r="K37" s="23"/>
    </row>
    <row r="38" spans="1:11" x14ac:dyDescent="0.2">
      <c r="A38" s="26">
        <v>28</v>
      </c>
      <c r="B38" s="21" t="s">
        <v>654</v>
      </c>
      <c r="C38" s="21" t="s">
        <v>1540</v>
      </c>
      <c r="D38" s="21" t="s">
        <v>1541</v>
      </c>
      <c r="E38" s="21" t="s">
        <v>27</v>
      </c>
      <c r="F38" s="21" t="s">
        <v>647</v>
      </c>
      <c r="G38" s="21"/>
      <c r="H38" s="21" t="s">
        <v>1542</v>
      </c>
      <c r="I38" s="21" t="s">
        <v>8</v>
      </c>
      <c r="J38" s="23"/>
      <c r="K38" s="23"/>
    </row>
    <row r="39" spans="1:11" x14ac:dyDescent="0.2">
      <c r="A39" s="26">
        <v>29</v>
      </c>
      <c r="B39" s="21" t="s">
        <v>661</v>
      </c>
      <c r="C39" s="21" t="s">
        <v>1543</v>
      </c>
      <c r="D39" s="21" t="s">
        <v>1544</v>
      </c>
      <c r="E39" s="21" t="s">
        <v>27</v>
      </c>
      <c r="F39" s="21" t="s">
        <v>647</v>
      </c>
      <c r="G39" s="21"/>
      <c r="H39" s="21" t="s">
        <v>1545</v>
      </c>
      <c r="I39" s="21" t="s">
        <v>8</v>
      </c>
      <c r="J39" s="23"/>
      <c r="K39" s="23"/>
    </row>
    <row r="40" spans="1:11" x14ac:dyDescent="0.2">
      <c r="A40" s="26">
        <v>30</v>
      </c>
      <c r="B40" s="21" t="s">
        <v>645</v>
      </c>
      <c r="C40" s="21" t="s">
        <v>1546</v>
      </c>
      <c r="D40" s="21" t="s">
        <v>1547</v>
      </c>
      <c r="E40" s="21" t="s">
        <v>27</v>
      </c>
      <c r="F40" s="21" t="s">
        <v>652</v>
      </c>
      <c r="G40" s="21"/>
      <c r="H40" s="21" t="s">
        <v>1548</v>
      </c>
      <c r="I40" s="21" t="s">
        <v>8</v>
      </c>
      <c r="J40" s="23"/>
      <c r="K40" s="23"/>
    </row>
    <row r="41" spans="1:11" ht="18" x14ac:dyDescent="0.2">
      <c r="A41" s="131" t="s">
        <v>80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1:11" x14ac:dyDescent="0.2">
      <c r="A42" s="26">
        <v>31</v>
      </c>
      <c r="B42" s="21" t="s">
        <v>654</v>
      </c>
      <c r="C42" s="21" t="s">
        <v>1549</v>
      </c>
      <c r="D42" s="21" t="s">
        <v>1550</v>
      </c>
      <c r="E42" s="21" t="s">
        <v>27</v>
      </c>
      <c r="F42" s="21" t="s">
        <v>652</v>
      </c>
      <c r="G42" s="21"/>
      <c r="H42" s="21" t="s">
        <v>1551</v>
      </c>
      <c r="I42" s="21" t="s">
        <v>8</v>
      </c>
      <c r="J42" s="23"/>
      <c r="K42" s="23"/>
    </row>
    <row r="43" spans="1:11" x14ac:dyDescent="0.2">
      <c r="A43" s="26">
        <v>32</v>
      </c>
      <c r="B43" s="21" t="s">
        <v>706</v>
      </c>
      <c r="C43" s="21" t="s">
        <v>1552</v>
      </c>
      <c r="D43" s="21" t="s">
        <v>1553</v>
      </c>
      <c r="E43" s="21" t="s">
        <v>27</v>
      </c>
      <c r="F43" s="21" t="s">
        <v>698</v>
      </c>
      <c r="G43" s="21"/>
      <c r="H43" s="21" t="s">
        <v>1554</v>
      </c>
      <c r="I43" s="21" t="s">
        <v>8</v>
      </c>
      <c r="J43" s="23"/>
      <c r="K43" s="23"/>
    </row>
    <row r="44" spans="1:11" x14ac:dyDescent="0.2">
      <c r="A44" s="26">
        <v>33</v>
      </c>
      <c r="B44" s="21" t="s">
        <v>734</v>
      </c>
      <c r="C44" s="21" t="s">
        <v>1555</v>
      </c>
      <c r="D44" s="21" t="s">
        <v>1556</v>
      </c>
      <c r="E44" s="21" t="s">
        <v>27</v>
      </c>
      <c r="F44" s="21" t="s">
        <v>698</v>
      </c>
      <c r="G44" s="21"/>
      <c r="H44" s="21" t="s">
        <v>1557</v>
      </c>
      <c r="I44" s="21" t="s">
        <v>8</v>
      </c>
      <c r="J44" s="23"/>
      <c r="K44" s="23"/>
    </row>
    <row r="45" spans="1:11" x14ac:dyDescent="0.2">
      <c r="A45" s="26">
        <v>34</v>
      </c>
      <c r="B45" s="21" t="s">
        <v>711</v>
      </c>
      <c r="C45" s="21" t="s">
        <v>1558</v>
      </c>
      <c r="D45" s="21" t="s">
        <v>1559</v>
      </c>
      <c r="E45" s="21" t="s">
        <v>27</v>
      </c>
      <c r="F45" s="21" t="s">
        <v>698</v>
      </c>
      <c r="G45" s="21"/>
      <c r="H45" s="21" t="s">
        <v>1560</v>
      </c>
      <c r="I45" s="21" t="s">
        <v>8</v>
      </c>
      <c r="J45" s="23"/>
      <c r="K45" s="23"/>
    </row>
    <row r="46" spans="1:11" x14ac:dyDescent="0.2">
      <c r="A46" s="26">
        <v>35</v>
      </c>
      <c r="B46" s="21" t="s">
        <v>715</v>
      </c>
      <c r="C46" s="21" t="s">
        <v>1561</v>
      </c>
      <c r="D46" s="21" t="s">
        <v>1562</v>
      </c>
      <c r="E46" s="21" t="s">
        <v>27</v>
      </c>
      <c r="F46" s="21" t="s">
        <v>698</v>
      </c>
      <c r="G46" s="21"/>
      <c r="H46" s="21" t="s">
        <v>1563</v>
      </c>
      <c r="I46" s="21" t="s">
        <v>8</v>
      </c>
      <c r="J46" s="23"/>
      <c r="K46" s="23"/>
    </row>
    <row r="47" spans="1:11" x14ac:dyDescent="0.2">
      <c r="A47" s="26">
        <v>36</v>
      </c>
      <c r="B47" s="21" t="s">
        <v>719</v>
      </c>
      <c r="C47" s="21" t="s">
        <v>1564</v>
      </c>
      <c r="D47" s="21" t="s">
        <v>1565</v>
      </c>
      <c r="E47" s="21" t="s">
        <v>27</v>
      </c>
      <c r="F47" s="21" t="s">
        <v>698</v>
      </c>
      <c r="G47" s="21"/>
      <c r="H47" s="21" t="s">
        <v>1566</v>
      </c>
      <c r="I47" s="21" t="s">
        <v>8</v>
      </c>
      <c r="J47" s="23"/>
      <c r="K47" s="23"/>
    </row>
    <row r="48" spans="1:11" x14ac:dyDescent="0.2">
      <c r="A48" s="26">
        <v>37</v>
      </c>
      <c r="B48" s="21" t="s">
        <v>744</v>
      </c>
      <c r="C48" s="21" t="s">
        <v>1567</v>
      </c>
      <c r="D48" s="21" t="s">
        <v>1568</v>
      </c>
      <c r="E48" s="21" t="s">
        <v>27</v>
      </c>
      <c r="F48" s="21" t="s">
        <v>759</v>
      </c>
      <c r="G48" s="21"/>
      <c r="H48" s="21" t="s">
        <v>1569</v>
      </c>
      <c r="I48" s="21" t="s">
        <v>8</v>
      </c>
      <c r="J48" s="23"/>
      <c r="K48" s="23"/>
    </row>
    <row r="49" spans="1:11" x14ac:dyDescent="0.2">
      <c r="A49" s="26">
        <v>38</v>
      </c>
      <c r="B49" s="21" t="s">
        <v>723</v>
      </c>
      <c r="C49" s="21" t="s">
        <v>1570</v>
      </c>
      <c r="D49" s="21" t="s">
        <v>1571</v>
      </c>
      <c r="E49" s="21" t="s">
        <v>27</v>
      </c>
      <c r="F49" s="21" t="s">
        <v>759</v>
      </c>
      <c r="G49" s="21"/>
      <c r="H49" s="21" t="s">
        <v>1572</v>
      </c>
      <c r="I49" s="21" t="s">
        <v>8</v>
      </c>
      <c r="J49" s="23"/>
      <c r="K49" s="23"/>
    </row>
    <row r="50" spans="1:11" x14ac:dyDescent="0.2">
      <c r="A50" s="26">
        <v>39</v>
      </c>
      <c r="B50" s="21" t="s">
        <v>727</v>
      </c>
      <c r="C50" s="21" t="s">
        <v>1573</v>
      </c>
      <c r="D50" s="21" t="s">
        <v>1574</v>
      </c>
      <c r="E50" s="21" t="s">
        <v>27</v>
      </c>
      <c r="F50" s="21" t="s">
        <v>759</v>
      </c>
      <c r="G50" s="21"/>
      <c r="H50" s="21" t="s">
        <v>840</v>
      </c>
      <c r="I50" s="21" t="s">
        <v>8</v>
      </c>
      <c r="J50" s="23"/>
      <c r="K50" s="23"/>
    </row>
    <row r="51" spans="1:11" x14ac:dyDescent="0.2">
      <c r="A51" s="26">
        <v>40</v>
      </c>
      <c r="B51" s="21" t="s">
        <v>706</v>
      </c>
      <c r="C51" s="21" t="s">
        <v>1575</v>
      </c>
      <c r="D51" s="21" t="s">
        <v>1576</v>
      </c>
      <c r="E51" s="21" t="s">
        <v>27</v>
      </c>
      <c r="F51" s="21" t="s">
        <v>759</v>
      </c>
      <c r="G51" s="21"/>
      <c r="H51" s="21" t="s">
        <v>1577</v>
      </c>
      <c r="I51" s="21" t="s">
        <v>8</v>
      </c>
      <c r="J51" s="23"/>
      <c r="K51" s="23"/>
    </row>
    <row r="52" spans="1:11" x14ac:dyDescent="0.2">
      <c r="A52" s="26">
        <v>41</v>
      </c>
      <c r="B52" s="21" t="s">
        <v>734</v>
      </c>
      <c r="C52" s="21" t="s">
        <v>1578</v>
      </c>
      <c r="D52" s="21" t="s">
        <v>1579</v>
      </c>
      <c r="E52" s="21" t="s">
        <v>27</v>
      </c>
      <c r="F52" s="21" t="s">
        <v>759</v>
      </c>
      <c r="G52" s="21"/>
      <c r="H52" s="21" t="s">
        <v>756</v>
      </c>
      <c r="I52" s="21" t="s">
        <v>8</v>
      </c>
      <c r="J52" s="23"/>
      <c r="K52" s="23"/>
    </row>
    <row r="53" spans="1:11" x14ac:dyDescent="0.2">
      <c r="A53" s="26">
        <v>42</v>
      </c>
      <c r="B53" s="21" t="s">
        <v>711</v>
      </c>
      <c r="C53" s="21" t="s">
        <v>1580</v>
      </c>
      <c r="D53" s="21" t="s">
        <v>1581</v>
      </c>
      <c r="E53" s="21" t="s">
        <v>27</v>
      </c>
      <c r="F53" s="21" t="s">
        <v>759</v>
      </c>
      <c r="G53" s="21"/>
      <c r="H53" s="21" t="s">
        <v>1582</v>
      </c>
      <c r="I53" s="21" t="s">
        <v>8</v>
      </c>
      <c r="J53" s="23"/>
      <c r="K53" s="23"/>
    </row>
    <row r="54" spans="1:11" x14ac:dyDescent="0.2">
      <c r="A54" s="26">
        <v>43</v>
      </c>
      <c r="B54" s="21" t="s">
        <v>802</v>
      </c>
      <c r="C54" s="21" t="s">
        <v>1583</v>
      </c>
      <c r="D54" s="21" t="s">
        <v>1584</v>
      </c>
      <c r="E54" s="21" t="s">
        <v>27</v>
      </c>
      <c r="F54" s="21" t="s">
        <v>759</v>
      </c>
      <c r="G54" s="21"/>
      <c r="H54" s="21" t="s">
        <v>1585</v>
      </c>
      <c r="I54" s="21" t="s">
        <v>8</v>
      </c>
      <c r="J54" s="23"/>
      <c r="K54" s="23"/>
    </row>
    <row r="55" spans="1:11" x14ac:dyDescent="0.2">
      <c r="A55" s="26">
        <v>44</v>
      </c>
      <c r="B55" s="21" t="s">
        <v>806</v>
      </c>
      <c r="C55" s="21" t="s">
        <v>1586</v>
      </c>
      <c r="D55" s="21" t="s">
        <v>1587</v>
      </c>
      <c r="E55" s="21" t="s">
        <v>27</v>
      </c>
      <c r="F55" s="21" t="s">
        <v>759</v>
      </c>
      <c r="G55" s="21"/>
      <c r="H55" s="21" t="s">
        <v>1588</v>
      </c>
      <c r="I55" s="21" t="s">
        <v>8</v>
      </c>
      <c r="J55" s="23"/>
      <c r="K55" s="23"/>
    </row>
    <row r="56" spans="1:11" x14ac:dyDescent="0.2">
      <c r="A56" s="26">
        <v>45</v>
      </c>
      <c r="B56" s="21" t="s">
        <v>790</v>
      </c>
      <c r="C56" s="21" t="s">
        <v>1589</v>
      </c>
      <c r="D56" s="21" t="s">
        <v>1590</v>
      </c>
      <c r="E56" s="21" t="s">
        <v>27</v>
      </c>
      <c r="F56" s="21" t="s">
        <v>759</v>
      </c>
      <c r="G56" s="21"/>
      <c r="H56" s="21" t="s">
        <v>1591</v>
      </c>
      <c r="I56" s="21" t="s">
        <v>8</v>
      </c>
      <c r="J56" s="23"/>
      <c r="K56" s="23"/>
    </row>
    <row r="57" spans="1:11" x14ac:dyDescent="0.2">
      <c r="A57" s="26">
        <v>46</v>
      </c>
      <c r="B57" s="21" t="s">
        <v>810</v>
      </c>
      <c r="C57" s="21" t="s">
        <v>1592</v>
      </c>
      <c r="D57" s="21" t="s">
        <v>1593</v>
      </c>
      <c r="E57" s="21" t="s">
        <v>27</v>
      </c>
      <c r="F57" s="21" t="s">
        <v>759</v>
      </c>
      <c r="G57" s="21"/>
      <c r="H57" s="21" t="s">
        <v>1594</v>
      </c>
      <c r="I57" s="21" t="s">
        <v>8</v>
      </c>
      <c r="J57" s="23"/>
      <c r="K57" s="23"/>
    </row>
    <row r="58" spans="1:11" x14ac:dyDescent="0.2">
      <c r="A58" s="26">
        <v>47</v>
      </c>
      <c r="B58" s="21" t="s">
        <v>790</v>
      </c>
      <c r="C58" s="21" t="s">
        <v>1595</v>
      </c>
      <c r="D58" s="21" t="s">
        <v>1596</v>
      </c>
      <c r="E58" s="21" t="s">
        <v>27</v>
      </c>
      <c r="F58" s="21" t="s">
        <v>759</v>
      </c>
      <c r="G58" s="21"/>
      <c r="H58" s="21" t="s">
        <v>1597</v>
      </c>
      <c r="I58" s="21" t="s">
        <v>8</v>
      </c>
      <c r="J58" s="23"/>
      <c r="K58" s="23"/>
    </row>
    <row r="59" spans="1:11" x14ac:dyDescent="0.2">
      <c r="A59" s="26">
        <v>48</v>
      </c>
      <c r="B59" s="21" t="s">
        <v>794</v>
      </c>
      <c r="C59" s="21" t="s">
        <v>1598</v>
      </c>
      <c r="D59" s="21" t="s">
        <v>1599</v>
      </c>
      <c r="E59" s="21" t="s">
        <v>27</v>
      </c>
      <c r="F59" s="21" t="s">
        <v>759</v>
      </c>
      <c r="G59" s="21"/>
      <c r="H59" s="21" t="s">
        <v>1600</v>
      </c>
      <c r="I59" s="21" t="s">
        <v>8</v>
      </c>
      <c r="J59" s="23"/>
      <c r="K59" s="23"/>
    </row>
    <row r="60" spans="1:11" x14ac:dyDescent="0.2">
      <c r="A60" s="26">
        <v>49</v>
      </c>
      <c r="B60" s="21" t="s">
        <v>824</v>
      </c>
      <c r="C60" s="21" t="s">
        <v>1601</v>
      </c>
      <c r="D60" s="21" t="s">
        <v>1602</v>
      </c>
      <c r="E60" s="21" t="s">
        <v>27</v>
      </c>
      <c r="F60" s="21" t="s">
        <v>759</v>
      </c>
      <c r="G60" s="21"/>
      <c r="H60" s="21" t="s">
        <v>1603</v>
      </c>
      <c r="I60" s="21" t="s">
        <v>8</v>
      </c>
      <c r="J60" s="23"/>
      <c r="K60" s="23"/>
    </row>
    <row r="61" spans="1:11" x14ac:dyDescent="0.2">
      <c r="A61" s="26">
        <v>50</v>
      </c>
      <c r="B61" s="21" t="s">
        <v>828</v>
      </c>
      <c r="C61" s="21" t="s">
        <v>1604</v>
      </c>
      <c r="D61" s="21" t="s">
        <v>1605</v>
      </c>
      <c r="E61" s="21" t="s">
        <v>27</v>
      </c>
      <c r="F61" s="21" t="s">
        <v>759</v>
      </c>
      <c r="G61" s="21"/>
      <c r="H61" s="21" t="s">
        <v>1606</v>
      </c>
      <c r="I61" s="21" t="s">
        <v>8</v>
      </c>
      <c r="J61" s="23"/>
      <c r="K61" s="23"/>
    </row>
    <row r="62" spans="1:11" x14ac:dyDescent="0.2">
      <c r="A62" s="26">
        <v>51</v>
      </c>
      <c r="B62" s="21" t="s">
        <v>798</v>
      </c>
      <c r="C62" s="21" t="s">
        <v>1607</v>
      </c>
      <c r="D62" s="21" t="s">
        <v>1608</v>
      </c>
      <c r="E62" s="21" t="s">
        <v>27</v>
      </c>
      <c r="F62" s="21" t="s">
        <v>759</v>
      </c>
      <c r="G62" s="21"/>
      <c r="H62" s="21" t="s">
        <v>1609</v>
      </c>
      <c r="I62" s="21" t="s">
        <v>8</v>
      </c>
      <c r="J62" s="23"/>
      <c r="K62" s="23"/>
    </row>
    <row r="63" spans="1:11" x14ac:dyDescent="0.2">
      <c r="A63" s="26">
        <v>52</v>
      </c>
      <c r="B63" s="21" t="s">
        <v>802</v>
      </c>
      <c r="C63" s="21" t="s">
        <v>1610</v>
      </c>
      <c r="D63" s="21" t="s">
        <v>1611</v>
      </c>
      <c r="E63" s="21" t="s">
        <v>27</v>
      </c>
      <c r="F63" s="21" t="s">
        <v>759</v>
      </c>
      <c r="G63" s="21"/>
      <c r="H63" s="21" t="s">
        <v>1612</v>
      </c>
      <c r="I63" s="21" t="s">
        <v>8</v>
      </c>
      <c r="J63" s="23"/>
      <c r="K63" s="23"/>
    </row>
    <row r="64" spans="1:11" x14ac:dyDescent="0.2">
      <c r="A64" s="26">
        <v>53</v>
      </c>
      <c r="B64" s="21" t="s">
        <v>806</v>
      </c>
      <c r="C64" s="21" t="s">
        <v>1613</v>
      </c>
      <c r="D64" s="21" t="s">
        <v>1614</v>
      </c>
      <c r="E64" s="21" t="s">
        <v>27</v>
      </c>
      <c r="F64" s="21" t="s">
        <v>759</v>
      </c>
      <c r="G64" s="21"/>
      <c r="H64" s="21" t="s">
        <v>1615</v>
      </c>
      <c r="I64" s="21" t="s">
        <v>8</v>
      </c>
      <c r="J64" s="23"/>
      <c r="K64" s="23"/>
    </row>
    <row r="65" spans="1:11" x14ac:dyDescent="0.2">
      <c r="A65" s="26">
        <v>54</v>
      </c>
      <c r="B65" s="21" t="s">
        <v>810</v>
      </c>
      <c r="C65" s="21" t="s">
        <v>1616</v>
      </c>
      <c r="D65" s="21" t="s">
        <v>1617</v>
      </c>
      <c r="E65" s="21" t="s">
        <v>27</v>
      </c>
      <c r="F65" s="21" t="s">
        <v>759</v>
      </c>
      <c r="G65" s="21"/>
      <c r="H65" s="21" t="s">
        <v>1618</v>
      </c>
      <c r="I65" s="21" t="s">
        <v>8</v>
      </c>
      <c r="J65" s="23"/>
      <c r="K65" s="23"/>
    </row>
    <row r="66" spans="1:11" x14ac:dyDescent="0.2">
      <c r="A66" s="26">
        <v>55</v>
      </c>
      <c r="B66" s="21" t="s">
        <v>790</v>
      </c>
      <c r="C66" s="21" t="s">
        <v>1619</v>
      </c>
      <c r="D66" s="21" t="s">
        <v>1620</v>
      </c>
      <c r="E66" s="21" t="s">
        <v>27</v>
      </c>
      <c r="F66" s="21" t="s">
        <v>759</v>
      </c>
      <c r="G66" s="21"/>
      <c r="H66" s="21" t="s">
        <v>1621</v>
      </c>
      <c r="I66" s="21" t="s">
        <v>8</v>
      </c>
      <c r="J66" s="23"/>
      <c r="K66" s="23"/>
    </row>
    <row r="67" spans="1:11" x14ac:dyDescent="0.2">
      <c r="A67" s="26">
        <v>56</v>
      </c>
      <c r="B67" s="21" t="s">
        <v>817</v>
      </c>
      <c r="C67" s="21" t="s">
        <v>1622</v>
      </c>
      <c r="D67" s="21" t="s">
        <v>1623</v>
      </c>
      <c r="E67" s="21" t="s">
        <v>27</v>
      </c>
      <c r="F67" s="21" t="s">
        <v>759</v>
      </c>
      <c r="G67" s="21"/>
      <c r="H67" s="21" t="s">
        <v>1624</v>
      </c>
      <c r="I67" s="21" t="s">
        <v>8</v>
      </c>
      <c r="J67" s="23"/>
      <c r="K67" s="23"/>
    </row>
    <row r="68" spans="1:11" x14ac:dyDescent="0.2">
      <c r="A68" s="26">
        <v>57</v>
      </c>
      <c r="B68" s="21" t="s">
        <v>794</v>
      </c>
      <c r="C68" s="21" t="s">
        <v>1625</v>
      </c>
      <c r="D68" s="21" t="s">
        <v>1626</v>
      </c>
      <c r="E68" s="21" t="s">
        <v>27</v>
      </c>
      <c r="F68" s="21" t="s">
        <v>759</v>
      </c>
      <c r="G68" s="21"/>
      <c r="H68" s="21" t="s">
        <v>1627</v>
      </c>
      <c r="I68" s="21" t="s">
        <v>8</v>
      </c>
      <c r="J68" s="23"/>
      <c r="K68" s="23"/>
    </row>
    <row r="69" spans="1:11" x14ac:dyDescent="0.2">
      <c r="A69" s="26">
        <v>58</v>
      </c>
      <c r="B69" s="21" t="s">
        <v>824</v>
      </c>
      <c r="C69" s="21" t="s">
        <v>1628</v>
      </c>
      <c r="D69" s="21" t="s">
        <v>1629</v>
      </c>
      <c r="E69" s="21" t="s">
        <v>27</v>
      </c>
      <c r="F69" s="21" t="s">
        <v>759</v>
      </c>
      <c r="G69" s="21"/>
      <c r="H69" s="21" t="s">
        <v>1630</v>
      </c>
      <c r="I69" s="21" t="s">
        <v>26</v>
      </c>
      <c r="J69" s="23"/>
      <c r="K69" s="23"/>
    </row>
    <row r="70" spans="1:11" x14ac:dyDescent="0.2">
      <c r="A70" s="26">
        <v>59</v>
      </c>
      <c r="B70" s="21" t="s">
        <v>828</v>
      </c>
      <c r="C70" s="21" t="s">
        <v>1631</v>
      </c>
      <c r="D70" s="21" t="s">
        <v>1632</v>
      </c>
      <c r="E70" s="21" t="s">
        <v>27</v>
      </c>
      <c r="F70" s="21" t="s">
        <v>759</v>
      </c>
      <c r="G70" s="21"/>
      <c r="H70" s="21" t="s">
        <v>1633</v>
      </c>
      <c r="I70" s="21" t="s">
        <v>8</v>
      </c>
      <c r="J70" s="23"/>
      <c r="K70" s="23"/>
    </row>
  </sheetData>
  <mergeCells count="12">
    <mergeCell ref="A41:K41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2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F180-8762-4D9C-9445-CA47D1178173}">
  <dimension ref="A1:K74"/>
  <sheetViews>
    <sheetView workbookViewId="0">
      <selection activeCell="D24" sqref="D24"/>
    </sheetView>
  </sheetViews>
  <sheetFormatPr defaultRowHeight="14.25" x14ac:dyDescent="0.2"/>
  <cols>
    <col min="3" max="3" width="13.25" customWidth="1"/>
    <col min="5" max="5" width="20.625" customWidth="1"/>
    <col min="6" max="6" width="25.125" customWidth="1"/>
    <col min="7" max="7" width="10.25" customWidth="1"/>
    <col min="8" max="8" width="34.25" customWidth="1"/>
    <col min="11" max="11" width="12.37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629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31" t="s">
        <v>81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11" x14ac:dyDescent="0.2">
      <c r="A11" s="26">
        <v>1</v>
      </c>
      <c r="B11" s="21" t="s">
        <v>638</v>
      </c>
      <c r="C11" s="21" t="s">
        <v>639</v>
      </c>
      <c r="D11" s="21" t="s">
        <v>640</v>
      </c>
      <c r="E11" s="21" t="s">
        <v>29</v>
      </c>
      <c r="F11" s="21" t="s">
        <v>641</v>
      </c>
      <c r="G11" s="21" t="s">
        <v>642</v>
      </c>
      <c r="H11" s="21" t="s">
        <v>643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645</v>
      </c>
      <c r="C12" s="21" t="s">
        <v>646</v>
      </c>
      <c r="D12" s="21" t="s">
        <v>185</v>
      </c>
      <c r="E12" s="21" t="s">
        <v>29</v>
      </c>
      <c r="F12" s="21" t="s">
        <v>647</v>
      </c>
      <c r="G12" s="21" t="s">
        <v>642</v>
      </c>
      <c r="H12" s="21" t="s">
        <v>648</v>
      </c>
      <c r="I12" s="21" t="s">
        <v>8</v>
      </c>
      <c r="J12" s="21"/>
      <c r="K12" s="23" t="s">
        <v>644</v>
      </c>
    </row>
    <row r="13" spans="1:11" x14ac:dyDescent="0.2">
      <c r="A13" s="26">
        <v>3</v>
      </c>
      <c r="B13" s="21" t="s">
        <v>649</v>
      </c>
      <c r="C13" s="21" t="s">
        <v>650</v>
      </c>
      <c r="D13" s="21" t="s">
        <v>651</v>
      </c>
      <c r="E13" s="21" t="s">
        <v>29</v>
      </c>
      <c r="F13" s="21" t="s">
        <v>652</v>
      </c>
      <c r="G13" s="21" t="s">
        <v>642</v>
      </c>
      <c r="H13" s="21" t="s">
        <v>653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654</v>
      </c>
      <c r="C14" s="21" t="s">
        <v>655</v>
      </c>
      <c r="D14" s="21" t="s">
        <v>656</v>
      </c>
      <c r="E14" s="21" t="s">
        <v>29</v>
      </c>
      <c r="F14" s="21" t="s">
        <v>652</v>
      </c>
      <c r="G14" s="21" t="s">
        <v>642</v>
      </c>
      <c r="H14" s="21" t="s">
        <v>657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654</v>
      </c>
      <c r="C15" s="21" t="s">
        <v>658</v>
      </c>
      <c r="D15" s="21" t="s">
        <v>659</v>
      </c>
      <c r="E15" s="21" t="s">
        <v>35</v>
      </c>
      <c r="F15" s="21" t="s">
        <v>641</v>
      </c>
      <c r="G15" s="21" t="s">
        <v>642</v>
      </c>
      <c r="H15" s="21" t="s">
        <v>660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661</v>
      </c>
      <c r="C16" s="21" t="s">
        <v>662</v>
      </c>
      <c r="D16" s="21" t="s">
        <v>663</v>
      </c>
      <c r="E16" s="21" t="s">
        <v>35</v>
      </c>
      <c r="F16" s="21" t="s">
        <v>647</v>
      </c>
      <c r="G16" s="21" t="s">
        <v>642</v>
      </c>
      <c r="H16" s="21" t="s">
        <v>664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645</v>
      </c>
      <c r="C17" s="21" t="s">
        <v>665</v>
      </c>
      <c r="D17" s="21" t="s">
        <v>666</v>
      </c>
      <c r="E17" s="21" t="s">
        <v>35</v>
      </c>
      <c r="F17" s="21" t="s">
        <v>647</v>
      </c>
      <c r="G17" s="21" t="s">
        <v>642</v>
      </c>
      <c r="H17" s="21" t="s">
        <v>667</v>
      </c>
      <c r="I17" s="21" t="s">
        <v>26</v>
      </c>
      <c r="J17" s="21"/>
      <c r="K17" s="23" t="s">
        <v>644</v>
      </c>
    </row>
    <row r="18" spans="1:11" x14ac:dyDescent="0.2">
      <c r="A18" s="26">
        <v>8</v>
      </c>
      <c r="B18" s="21" t="s">
        <v>649</v>
      </c>
      <c r="C18" s="21" t="s">
        <v>668</v>
      </c>
      <c r="D18" s="21" t="s">
        <v>669</v>
      </c>
      <c r="E18" s="21" t="s">
        <v>35</v>
      </c>
      <c r="F18" s="21" t="s">
        <v>647</v>
      </c>
      <c r="G18" s="21" t="s">
        <v>642</v>
      </c>
      <c r="H18" s="21" t="s">
        <v>670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661</v>
      </c>
      <c r="C19" s="21" t="s">
        <v>671</v>
      </c>
      <c r="D19" s="21" t="s">
        <v>672</v>
      </c>
      <c r="E19" s="21" t="s">
        <v>35</v>
      </c>
      <c r="F19" s="21" t="s">
        <v>652</v>
      </c>
      <c r="G19" s="21" t="s">
        <v>642</v>
      </c>
      <c r="H19" s="21" t="s">
        <v>673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638</v>
      </c>
      <c r="C20" s="21" t="s">
        <v>674</v>
      </c>
      <c r="D20" s="21" t="s">
        <v>675</v>
      </c>
      <c r="E20" s="21" t="s">
        <v>35</v>
      </c>
      <c r="F20" s="21" t="s">
        <v>652</v>
      </c>
      <c r="G20" s="21" t="s">
        <v>642</v>
      </c>
      <c r="H20" s="21" t="s">
        <v>676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677</v>
      </c>
      <c r="C21" s="21" t="s">
        <v>678</v>
      </c>
      <c r="D21" s="21" t="s">
        <v>679</v>
      </c>
      <c r="E21" s="21" t="s">
        <v>35</v>
      </c>
      <c r="F21" s="21" t="s">
        <v>652</v>
      </c>
      <c r="G21" s="21" t="s">
        <v>642</v>
      </c>
      <c r="H21" s="21" t="s">
        <v>680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649</v>
      </c>
      <c r="C22" s="21" t="s">
        <v>681</v>
      </c>
      <c r="D22" s="21" t="s">
        <v>682</v>
      </c>
      <c r="E22" s="21" t="s">
        <v>35</v>
      </c>
      <c r="F22" s="21" t="s">
        <v>652</v>
      </c>
      <c r="G22" s="21" t="s">
        <v>642</v>
      </c>
      <c r="H22" s="21" t="s">
        <v>683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654</v>
      </c>
      <c r="C23" s="21" t="s">
        <v>684</v>
      </c>
      <c r="D23" s="21" t="s">
        <v>685</v>
      </c>
      <c r="E23" s="21" t="s">
        <v>35</v>
      </c>
      <c r="F23" s="21" t="s">
        <v>652</v>
      </c>
      <c r="G23" s="21" t="s">
        <v>642</v>
      </c>
      <c r="H23" s="21" t="s">
        <v>686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661</v>
      </c>
      <c r="C24" s="21" t="s">
        <v>687</v>
      </c>
      <c r="D24" s="21" t="s">
        <v>688</v>
      </c>
      <c r="E24" s="21" t="s">
        <v>35</v>
      </c>
      <c r="F24" s="21" t="s">
        <v>652</v>
      </c>
      <c r="G24" s="21" t="s">
        <v>642</v>
      </c>
      <c r="H24" s="21" t="s">
        <v>689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638</v>
      </c>
      <c r="C25" s="21" t="s">
        <v>690</v>
      </c>
      <c r="D25" s="21" t="s">
        <v>691</v>
      </c>
      <c r="E25" s="21" t="s">
        <v>35</v>
      </c>
      <c r="F25" s="21" t="s">
        <v>652</v>
      </c>
      <c r="G25" s="21" t="s">
        <v>642</v>
      </c>
      <c r="H25" s="21" t="s">
        <v>692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677</v>
      </c>
      <c r="C26" s="21" t="s">
        <v>693</v>
      </c>
      <c r="D26" s="21" t="s">
        <v>694</v>
      </c>
      <c r="E26" s="21" t="s">
        <v>35</v>
      </c>
      <c r="F26" s="21" t="s">
        <v>652</v>
      </c>
      <c r="G26" s="21" t="s">
        <v>642</v>
      </c>
      <c r="H26" s="21" t="s">
        <v>695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645</v>
      </c>
      <c r="C27" s="21" t="s">
        <v>696</v>
      </c>
      <c r="D27" s="21" t="s">
        <v>697</v>
      </c>
      <c r="E27" s="21" t="s">
        <v>35</v>
      </c>
      <c r="F27" s="21" t="s">
        <v>698</v>
      </c>
      <c r="G27" s="21" t="s">
        <v>642</v>
      </c>
      <c r="H27" s="21" t="s">
        <v>699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649</v>
      </c>
      <c r="C28" s="21" t="s">
        <v>700</v>
      </c>
      <c r="D28" s="21" t="s">
        <v>701</v>
      </c>
      <c r="E28" s="21" t="s">
        <v>35</v>
      </c>
      <c r="F28" s="21" t="s">
        <v>698</v>
      </c>
      <c r="G28" s="21" t="s">
        <v>642</v>
      </c>
      <c r="H28" s="21" t="s">
        <v>702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654</v>
      </c>
      <c r="C29" s="21" t="s">
        <v>703</v>
      </c>
      <c r="D29" s="21" t="s">
        <v>704</v>
      </c>
      <c r="E29" s="21" t="s">
        <v>35</v>
      </c>
      <c r="F29" s="21" t="s">
        <v>698</v>
      </c>
      <c r="G29" s="21" t="s">
        <v>642</v>
      </c>
      <c r="H29" s="21" t="s">
        <v>705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706</v>
      </c>
      <c r="C30" s="21" t="s">
        <v>707</v>
      </c>
      <c r="D30" s="21" t="s">
        <v>708</v>
      </c>
      <c r="E30" s="21" t="s">
        <v>35</v>
      </c>
      <c r="F30" s="21" t="s">
        <v>698</v>
      </c>
      <c r="G30" s="21" t="s">
        <v>642</v>
      </c>
      <c r="H30" s="21" t="s">
        <v>709</v>
      </c>
      <c r="I30" s="21" t="s">
        <v>187</v>
      </c>
      <c r="J30" s="23"/>
      <c r="K30" s="21" t="s">
        <v>710</v>
      </c>
    </row>
    <row r="31" spans="1:11" x14ac:dyDescent="0.2">
      <c r="A31" s="26">
        <v>21</v>
      </c>
      <c r="B31" s="21" t="s">
        <v>711</v>
      </c>
      <c r="C31" s="21" t="s">
        <v>712</v>
      </c>
      <c r="D31" s="21" t="s">
        <v>713</v>
      </c>
      <c r="E31" s="21" t="s">
        <v>35</v>
      </c>
      <c r="F31" s="21" t="s">
        <v>698</v>
      </c>
      <c r="G31" s="21" t="s">
        <v>642</v>
      </c>
      <c r="H31" s="21" t="s">
        <v>714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715</v>
      </c>
      <c r="C32" s="21" t="s">
        <v>716</v>
      </c>
      <c r="D32" s="21" t="s">
        <v>717</v>
      </c>
      <c r="E32" s="21" t="s">
        <v>35</v>
      </c>
      <c r="F32" s="21" t="s">
        <v>698</v>
      </c>
      <c r="G32" s="21" t="s">
        <v>642</v>
      </c>
      <c r="H32" s="21" t="s">
        <v>718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719</v>
      </c>
      <c r="C33" s="21" t="s">
        <v>720</v>
      </c>
      <c r="D33" s="21" t="s">
        <v>721</v>
      </c>
      <c r="E33" s="21" t="s">
        <v>35</v>
      </c>
      <c r="F33" s="21" t="s">
        <v>698</v>
      </c>
      <c r="G33" s="21" t="s">
        <v>642</v>
      </c>
      <c r="H33" s="21" t="s">
        <v>722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723</v>
      </c>
      <c r="C34" s="21" t="s">
        <v>724</v>
      </c>
      <c r="D34" s="21" t="s">
        <v>725</v>
      </c>
      <c r="E34" s="21" t="s">
        <v>35</v>
      </c>
      <c r="F34" s="21" t="s">
        <v>698</v>
      </c>
      <c r="G34" s="21" t="s">
        <v>642</v>
      </c>
      <c r="H34" s="21" t="s">
        <v>726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728</v>
      </c>
      <c r="D35" s="21" t="s">
        <v>729</v>
      </c>
      <c r="E35" s="21" t="s">
        <v>35</v>
      </c>
      <c r="F35" s="21" t="s">
        <v>698</v>
      </c>
      <c r="G35" s="21" t="s">
        <v>642</v>
      </c>
      <c r="H35" s="21" t="s">
        <v>730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731</v>
      </c>
      <c r="D36" s="21" t="s">
        <v>732</v>
      </c>
      <c r="E36" s="21" t="s">
        <v>35</v>
      </c>
      <c r="F36" s="21" t="s">
        <v>698</v>
      </c>
      <c r="G36" s="21" t="s">
        <v>642</v>
      </c>
      <c r="H36" s="21" t="s">
        <v>733</v>
      </c>
      <c r="I36" s="21" t="s">
        <v>8</v>
      </c>
      <c r="J36" s="21"/>
      <c r="K36" s="23" t="s">
        <v>644</v>
      </c>
    </row>
    <row r="37" spans="1:11" x14ac:dyDescent="0.2">
      <c r="A37" s="26">
        <v>27</v>
      </c>
      <c r="B37" s="21" t="s">
        <v>734</v>
      </c>
      <c r="C37" s="21" t="s">
        <v>735</v>
      </c>
      <c r="D37" s="21" t="s">
        <v>736</v>
      </c>
      <c r="E37" s="21" t="s">
        <v>35</v>
      </c>
      <c r="F37" s="21" t="s">
        <v>698</v>
      </c>
      <c r="G37" s="21" t="s">
        <v>642</v>
      </c>
      <c r="H37" s="21" t="s">
        <v>737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738</v>
      </c>
      <c r="D38" s="21" t="s">
        <v>739</v>
      </c>
      <c r="E38" s="21" t="s">
        <v>35</v>
      </c>
      <c r="F38" s="21" t="s">
        <v>698</v>
      </c>
      <c r="G38" s="21" t="s">
        <v>642</v>
      </c>
      <c r="H38" s="21" t="s">
        <v>740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719</v>
      </c>
      <c r="C39" s="21" t="s">
        <v>741</v>
      </c>
      <c r="D39" s="21" t="s">
        <v>742</v>
      </c>
      <c r="E39" s="21" t="s">
        <v>35</v>
      </c>
      <c r="F39" s="21" t="s">
        <v>698</v>
      </c>
      <c r="G39" s="21" t="s">
        <v>642</v>
      </c>
      <c r="H39" s="21" t="s">
        <v>743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744</v>
      </c>
      <c r="C40" s="21" t="s">
        <v>745</v>
      </c>
      <c r="D40" s="21" t="s">
        <v>746</v>
      </c>
      <c r="E40" s="21" t="s">
        <v>35</v>
      </c>
      <c r="F40" s="21" t="s">
        <v>698</v>
      </c>
      <c r="G40" s="21" t="s">
        <v>642</v>
      </c>
      <c r="H40" s="21" t="s">
        <v>747</v>
      </c>
      <c r="I40" s="21" t="s">
        <v>187</v>
      </c>
      <c r="J40" s="23"/>
      <c r="K40" s="21" t="s">
        <v>710</v>
      </c>
    </row>
    <row r="41" spans="1:11" x14ac:dyDescent="0.2">
      <c r="A41" s="26">
        <v>31</v>
      </c>
      <c r="B41" s="21" t="s">
        <v>723</v>
      </c>
      <c r="C41" s="21" t="s">
        <v>748</v>
      </c>
      <c r="D41" s="21" t="s">
        <v>749</v>
      </c>
      <c r="E41" s="21" t="s">
        <v>35</v>
      </c>
      <c r="F41" s="21" t="s">
        <v>698</v>
      </c>
      <c r="G41" s="21" t="s">
        <v>642</v>
      </c>
      <c r="H41" s="21" t="s">
        <v>750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727</v>
      </c>
      <c r="C42" s="21" t="s">
        <v>751</v>
      </c>
      <c r="D42" s="21" t="s">
        <v>752</v>
      </c>
      <c r="E42" s="21" t="s">
        <v>35</v>
      </c>
      <c r="F42" s="21" t="s">
        <v>698</v>
      </c>
      <c r="G42" s="21" t="s">
        <v>642</v>
      </c>
      <c r="H42" s="21" t="s">
        <v>753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706</v>
      </c>
      <c r="C43" s="21" t="s">
        <v>754</v>
      </c>
      <c r="D43" s="21" t="s">
        <v>755</v>
      </c>
      <c r="E43" s="21" t="s">
        <v>35</v>
      </c>
      <c r="F43" s="21" t="s">
        <v>698</v>
      </c>
      <c r="G43" s="21" t="s">
        <v>642</v>
      </c>
      <c r="H43" s="21" t="s">
        <v>756</v>
      </c>
      <c r="I43" s="21" t="s">
        <v>8</v>
      </c>
      <c r="J43" s="21"/>
      <c r="K43" s="23" t="s">
        <v>644</v>
      </c>
    </row>
    <row r="44" spans="1:11" ht="18" x14ac:dyDescent="0.2">
      <c r="A44" s="131" t="s">
        <v>80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x14ac:dyDescent="0.2">
      <c r="A45" s="26">
        <v>34</v>
      </c>
      <c r="B45" s="21" t="s">
        <v>734</v>
      </c>
      <c r="C45" s="21" t="s">
        <v>757</v>
      </c>
      <c r="D45" s="21" t="s">
        <v>758</v>
      </c>
      <c r="E45" s="21" t="s">
        <v>35</v>
      </c>
      <c r="F45" s="21" t="s">
        <v>759</v>
      </c>
      <c r="G45" s="21" t="s">
        <v>642</v>
      </c>
      <c r="H45" s="21" t="s">
        <v>760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711</v>
      </c>
      <c r="C46" s="21" t="s">
        <v>762</v>
      </c>
      <c r="D46" s="21" t="s">
        <v>763</v>
      </c>
      <c r="E46" s="21" t="s">
        <v>35</v>
      </c>
      <c r="F46" s="21" t="s">
        <v>759</v>
      </c>
      <c r="G46" s="21" t="s">
        <v>642</v>
      </c>
      <c r="H46" s="21" t="s">
        <v>764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715</v>
      </c>
      <c r="C47" s="21" t="s">
        <v>765</v>
      </c>
      <c r="D47" s="21" t="s">
        <v>766</v>
      </c>
      <c r="E47" s="21" t="s">
        <v>35</v>
      </c>
      <c r="F47" s="21" t="s">
        <v>759</v>
      </c>
      <c r="G47" s="21" t="s">
        <v>642</v>
      </c>
      <c r="H47" s="21" t="s">
        <v>767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719</v>
      </c>
      <c r="C48" s="21" t="s">
        <v>768</v>
      </c>
      <c r="D48" s="21" t="s">
        <v>769</v>
      </c>
      <c r="E48" s="21" t="s">
        <v>35</v>
      </c>
      <c r="F48" s="21" t="s">
        <v>759</v>
      </c>
      <c r="G48" s="21" t="s">
        <v>642</v>
      </c>
      <c r="H48" s="21" t="s">
        <v>770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744</v>
      </c>
      <c r="C49" s="21" t="s">
        <v>771</v>
      </c>
      <c r="D49" s="21" t="s">
        <v>772</v>
      </c>
      <c r="E49" s="21" t="s">
        <v>35</v>
      </c>
      <c r="F49" s="21" t="s">
        <v>759</v>
      </c>
      <c r="G49" s="21" t="s">
        <v>642</v>
      </c>
      <c r="H49" s="21" t="s">
        <v>773</v>
      </c>
      <c r="I49" s="21" t="s">
        <v>187</v>
      </c>
      <c r="J49" s="23"/>
      <c r="K49" s="21" t="s">
        <v>774</v>
      </c>
    </row>
    <row r="50" spans="1:11" x14ac:dyDescent="0.2">
      <c r="A50" s="26">
        <v>39</v>
      </c>
      <c r="B50" s="21" t="s">
        <v>719</v>
      </c>
      <c r="C50" s="21" t="s">
        <v>775</v>
      </c>
      <c r="D50" s="21" t="s">
        <v>776</v>
      </c>
      <c r="E50" s="21" t="s">
        <v>35</v>
      </c>
      <c r="F50" s="21" t="s">
        <v>759</v>
      </c>
      <c r="G50" s="21" t="s">
        <v>642</v>
      </c>
      <c r="H50" s="21" t="s">
        <v>777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727</v>
      </c>
      <c r="C51" s="21" t="s">
        <v>778</v>
      </c>
      <c r="D51" s="21" t="s">
        <v>779</v>
      </c>
      <c r="E51" s="21" t="s">
        <v>35</v>
      </c>
      <c r="F51" s="21" t="s">
        <v>759</v>
      </c>
      <c r="G51" s="21" t="s">
        <v>642</v>
      </c>
      <c r="H51" s="21" t="s">
        <v>780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706</v>
      </c>
      <c r="C52" s="21" t="s">
        <v>781</v>
      </c>
      <c r="D52" s="21" t="s">
        <v>782</v>
      </c>
      <c r="E52" s="21" t="s">
        <v>35</v>
      </c>
      <c r="F52" s="21" t="s">
        <v>759</v>
      </c>
      <c r="G52" s="21" t="s">
        <v>642</v>
      </c>
      <c r="H52" s="21" t="s">
        <v>783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734</v>
      </c>
      <c r="C53" s="21" t="s">
        <v>784</v>
      </c>
      <c r="D53" s="21" t="s">
        <v>785</v>
      </c>
      <c r="E53" s="21" t="s">
        <v>35</v>
      </c>
      <c r="F53" s="21" t="s">
        <v>759</v>
      </c>
      <c r="G53" s="21" t="s">
        <v>642</v>
      </c>
      <c r="H53" s="21" t="s">
        <v>786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711</v>
      </c>
      <c r="C54" s="21" t="s">
        <v>787</v>
      </c>
      <c r="D54" s="21" t="s">
        <v>788</v>
      </c>
      <c r="E54" s="21" t="s">
        <v>35</v>
      </c>
      <c r="F54" s="21" t="s">
        <v>759</v>
      </c>
      <c r="G54" s="21" t="s">
        <v>642</v>
      </c>
      <c r="H54" s="21" t="s">
        <v>789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790</v>
      </c>
      <c r="C55" s="21" t="s">
        <v>791</v>
      </c>
      <c r="D55" s="21" t="s">
        <v>792</v>
      </c>
      <c r="E55" s="21" t="s">
        <v>35</v>
      </c>
      <c r="F55" s="21" t="s">
        <v>759</v>
      </c>
      <c r="G55" s="21" t="s">
        <v>642</v>
      </c>
      <c r="H55" s="21" t="s">
        <v>793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794</v>
      </c>
      <c r="C56" s="21" t="s">
        <v>795</v>
      </c>
      <c r="D56" s="21" t="s">
        <v>796</v>
      </c>
      <c r="E56" s="21" t="s">
        <v>35</v>
      </c>
      <c r="F56" s="21" t="s">
        <v>759</v>
      </c>
      <c r="G56" s="21" t="s">
        <v>642</v>
      </c>
      <c r="H56" s="21" t="s">
        <v>797</v>
      </c>
      <c r="I56" s="21" t="s">
        <v>8</v>
      </c>
      <c r="J56" s="21"/>
      <c r="K56" s="23" t="s">
        <v>761</v>
      </c>
    </row>
    <row r="57" spans="1:11" x14ac:dyDescent="0.2">
      <c r="A57" s="26">
        <v>46</v>
      </c>
      <c r="B57" s="21" t="s">
        <v>798</v>
      </c>
      <c r="C57" s="21" t="s">
        <v>799</v>
      </c>
      <c r="D57" s="21" t="s">
        <v>800</v>
      </c>
      <c r="E57" s="21" t="s">
        <v>35</v>
      </c>
      <c r="F57" s="21" t="s">
        <v>759</v>
      </c>
      <c r="G57" s="21" t="s">
        <v>642</v>
      </c>
      <c r="H57" s="21" t="s">
        <v>801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802</v>
      </c>
      <c r="C58" s="21" t="s">
        <v>803</v>
      </c>
      <c r="D58" s="21" t="s">
        <v>804</v>
      </c>
      <c r="E58" s="21" t="s">
        <v>35</v>
      </c>
      <c r="F58" s="21" t="s">
        <v>759</v>
      </c>
      <c r="G58" s="21" t="s">
        <v>642</v>
      </c>
      <c r="H58" s="21" t="s">
        <v>805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806</v>
      </c>
      <c r="C59" s="21" t="s">
        <v>807</v>
      </c>
      <c r="D59" s="21" t="s">
        <v>808</v>
      </c>
      <c r="E59" s="21" t="s">
        <v>35</v>
      </c>
      <c r="F59" s="21" t="s">
        <v>759</v>
      </c>
      <c r="G59" s="21" t="s">
        <v>642</v>
      </c>
      <c r="H59" s="21" t="s">
        <v>809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810</v>
      </c>
      <c r="C60" s="21" t="s">
        <v>811</v>
      </c>
      <c r="D60" s="21" t="s">
        <v>812</v>
      </c>
      <c r="E60" s="21" t="s">
        <v>35</v>
      </c>
      <c r="F60" s="21" t="s">
        <v>759</v>
      </c>
      <c r="G60" s="21" t="s">
        <v>642</v>
      </c>
      <c r="H60" s="21" t="s">
        <v>813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790</v>
      </c>
      <c r="C61" s="21" t="s">
        <v>814</v>
      </c>
      <c r="D61" s="21" t="s">
        <v>815</v>
      </c>
      <c r="E61" s="21" t="s">
        <v>35</v>
      </c>
      <c r="F61" s="21" t="s">
        <v>759</v>
      </c>
      <c r="G61" s="21" t="s">
        <v>642</v>
      </c>
      <c r="H61" s="21" t="s">
        <v>816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817</v>
      </c>
      <c r="C62" s="21" t="s">
        <v>818</v>
      </c>
      <c r="D62" s="21" t="s">
        <v>819</v>
      </c>
      <c r="E62" s="21" t="s">
        <v>35</v>
      </c>
      <c r="F62" s="21" t="s">
        <v>759</v>
      </c>
      <c r="G62" s="21" t="s">
        <v>642</v>
      </c>
      <c r="H62" s="21" t="s">
        <v>820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794</v>
      </c>
      <c r="C63" s="21" t="s">
        <v>821</v>
      </c>
      <c r="D63" s="21" t="s">
        <v>822</v>
      </c>
      <c r="E63" s="21" t="s">
        <v>35</v>
      </c>
      <c r="F63" s="21" t="s">
        <v>759</v>
      </c>
      <c r="G63" s="21" t="s">
        <v>642</v>
      </c>
      <c r="H63" s="21" t="s">
        <v>823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824</v>
      </c>
      <c r="C64" s="21" t="s">
        <v>825</v>
      </c>
      <c r="D64" s="21" t="s">
        <v>826</v>
      </c>
      <c r="E64" s="21" t="s">
        <v>35</v>
      </c>
      <c r="F64" s="21" t="s">
        <v>759</v>
      </c>
      <c r="G64" s="21" t="s">
        <v>642</v>
      </c>
      <c r="H64" s="21" t="s">
        <v>827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828</v>
      </c>
      <c r="C65" s="21" t="s">
        <v>829</v>
      </c>
      <c r="D65" s="21" t="s">
        <v>830</v>
      </c>
      <c r="E65" s="21" t="s">
        <v>35</v>
      </c>
      <c r="F65" s="21" t="s">
        <v>759</v>
      </c>
      <c r="G65" s="21" t="s">
        <v>642</v>
      </c>
      <c r="H65" s="21" t="s">
        <v>831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798</v>
      </c>
      <c r="C66" s="21" t="s">
        <v>832</v>
      </c>
      <c r="D66" s="21" t="s">
        <v>833</v>
      </c>
      <c r="E66" s="21" t="s">
        <v>35</v>
      </c>
      <c r="F66" s="21" t="s">
        <v>759</v>
      </c>
      <c r="G66" s="21" t="s">
        <v>642</v>
      </c>
      <c r="H66" s="21" t="s">
        <v>834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802</v>
      </c>
      <c r="C67" s="21" t="s">
        <v>835</v>
      </c>
      <c r="D67" s="21" t="s">
        <v>836</v>
      </c>
      <c r="E67" s="21" t="s">
        <v>35</v>
      </c>
      <c r="F67" s="21" t="s">
        <v>759</v>
      </c>
      <c r="G67" s="21" t="s">
        <v>642</v>
      </c>
      <c r="H67" s="21" t="s">
        <v>837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806</v>
      </c>
      <c r="C68" s="21" t="s">
        <v>838</v>
      </c>
      <c r="D68" s="21" t="s">
        <v>839</v>
      </c>
      <c r="E68" s="21" t="s">
        <v>35</v>
      </c>
      <c r="F68" s="21" t="s">
        <v>759</v>
      </c>
      <c r="G68" s="21" t="s">
        <v>642</v>
      </c>
      <c r="H68" s="21" t="s">
        <v>840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810</v>
      </c>
      <c r="C69" s="21" t="s">
        <v>841</v>
      </c>
      <c r="D69" s="21" t="s">
        <v>842</v>
      </c>
      <c r="E69" s="21" t="s">
        <v>35</v>
      </c>
      <c r="F69" s="21" t="s">
        <v>759</v>
      </c>
      <c r="G69" s="21" t="s">
        <v>642</v>
      </c>
      <c r="H69" s="21" t="s">
        <v>843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649</v>
      </c>
      <c r="C70" s="21" t="s">
        <v>844</v>
      </c>
      <c r="D70" s="21" t="s">
        <v>845</v>
      </c>
      <c r="E70" s="21" t="s">
        <v>9</v>
      </c>
      <c r="F70" s="21" t="s">
        <v>846</v>
      </c>
      <c r="G70" s="21" t="s">
        <v>847</v>
      </c>
      <c r="H70" s="21" t="s">
        <v>848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661</v>
      </c>
      <c r="C71" s="21" t="s">
        <v>849</v>
      </c>
      <c r="D71" s="21" t="s">
        <v>850</v>
      </c>
      <c r="E71" s="21" t="s">
        <v>9</v>
      </c>
      <c r="F71" s="21" t="s">
        <v>851</v>
      </c>
      <c r="G71" s="21" t="s">
        <v>847</v>
      </c>
      <c r="H71" s="21" t="s">
        <v>789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677</v>
      </c>
      <c r="C72" s="21" t="s">
        <v>852</v>
      </c>
      <c r="D72" s="21" t="s">
        <v>853</v>
      </c>
      <c r="E72" s="21" t="s">
        <v>854</v>
      </c>
      <c r="F72" s="21" t="s">
        <v>855</v>
      </c>
      <c r="G72" s="21" t="s">
        <v>847</v>
      </c>
      <c r="H72" s="21" t="s">
        <v>848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661</v>
      </c>
      <c r="C73" s="21" t="s">
        <v>856</v>
      </c>
      <c r="D73" s="21" t="s">
        <v>857</v>
      </c>
      <c r="E73" s="21" t="s">
        <v>858</v>
      </c>
      <c r="F73" s="21" t="s">
        <v>647</v>
      </c>
      <c r="G73" s="21" t="s">
        <v>642</v>
      </c>
      <c r="H73" s="21" t="s">
        <v>859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715</v>
      </c>
      <c r="C74" s="21" t="s">
        <v>860</v>
      </c>
      <c r="D74" s="21" t="s">
        <v>861</v>
      </c>
      <c r="E74" s="21" t="s">
        <v>858</v>
      </c>
      <c r="F74" s="21" t="s">
        <v>698</v>
      </c>
      <c r="G74" s="21" t="s">
        <v>642</v>
      </c>
      <c r="H74" s="21" t="s">
        <v>862</v>
      </c>
      <c r="I74" s="21" t="s">
        <v>8</v>
      </c>
      <c r="J74" s="21"/>
      <c r="K74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42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E4C7-A02F-41C0-A129-5C68673B01C2}">
  <dimension ref="A1:K88"/>
  <sheetViews>
    <sheetView workbookViewId="0">
      <selection activeCell="E26" sqref="E26"/>
    </sheetView>
  </sheetViews>
  <sheetFormatPr defaultColWidth="8.625" defaultRowHeight="14.25" x14ac:dyDescent="0.2"/>
  <cols>
    <col min="1" max="1" width="9.875" style="67" customWidth="1"/>
    <col min="2" max="3" width="8.625" style="67"/>
    <col min="4" max="4" width="13.625" style="67" customWidth="1"/>
    <col min="5" max="5" width="8.625" style="67"/>
    <col min="6" max="6" width="19.125" style="67" customWidth="1"/>
    <col min="7" max="7" width="20.875" style="67" customWidth="1"/>
    <col min="8" max="8" width="15.375" style="67" customWidth="1"/>
    <col min="9" max="9" width="39.25" style="67" customWidth="1"/>
    <col min="10" max="10" width="10.375" style="67" customWidth="1"/>
    <col min="11" max="16384" width="8.625" style="67"/>
  </cols>
  <sheetData>
    <row r="1" spans="1:11" s="66" customFormat="1" ht="29.1" customHeight="1" x14ac:dyDescent="0.2">
      <c r="A1" s="150" t="s">
        <v>1634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20.25" customHeight="1" x14ac:dyDescent="0.2">
      <c r="A3" s="156" t="s">
        <v>3403</v>
      </c>
      <c r="B3" s="157"/>
      <c r="C3" s="157"/>
      <c r="D3" s="158"/>
      <c r="E3" s="159" t="s">
        <v>3404</v>
      </c>
      <c r="F3" s="160"/>
      <c r="G3" s="161"/>
      <c r="H3" s="156" t="s">
        <v>1636</v>
      </c>
      <c r="I3" s="157"/>
      <c r="J3" s="157"/>
      <c r="K3" s="158"/>
    </row>
    <row r="4" spans="1:11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x14ac:dyDescent="0.2">
      <c r="A5" s="162" t="s">
        <v>1638</v>
      </c>
      <c r="B5" s="163"/>
      <c r="C5" s="68" t="s">
        <v>2</v>
      </c>
      <c r="D5" s="69" t="s">
        <v>1639</v>
      </c>
      <c r="E5" s="166" t="s">
        <v>1640</v>
      </c>
      <c r="F5" s="166"/>
      <c r="G5" s="166"/>
      <c r="H5" s="166"/>
      <c r="I5" s="166"/>
      <c r="J5" s="166"/>
      <c r="K5" s="166"/>
    </row>
    <row r="6" spans="1:11" x14ac:dyDescent="0.15">
      <c r="A6" s="162" t="s">
        <v>1641</v>
      </c>
      <c r="B6" s="163"/>
      <c r="C6" s="77" t="s">
        <v>3405</v>
      </c>
      <c r="D6" s="70" t="s">
        <v>76</v>
      </c>
      <c r="E6" s="164" t="s">
        <v>1643</v>
      </c>
      <c r="F6" s="164"/>
      <c r="G6" s="164"/>
      <c r="H6" s="164"/>
      <c r="I6" s="164"/>
      <c r="J6" s="164"/>
      <c r="K6" s="164"/>
    </row>
    <row r="7" spans="1:11" x14ac:dyDescent="0.15">
      <c r="A7" s="162" t="s">
        <v>1644</v>
      </c>
      <c r="B7" s="163"/>
      <c r="C7" s="77" t="s">
        <v>3406</v>
      </c>
      <c r="D7" s="70" t="s">
        <v>3407</v>
      </c>
      <c r="E7" s="164" t="s">
        <v>1643</v>
      </c>
      <c r="F7" s="164"/>
      <c r="G7" s="164"/>
      <c r="H7" s="164"/>
      <c r="I7" s="164"/>
      <c r="J7" s="164"/>
      <c r="K7" s="164"/>
    </row>
    <row r="8" spans="1:11" x14ac:dyDescent="0.15">
      <c r="A8" s="162" t="s">
        <v>1644</v>
      </c>
      <c r="B8" s="163"/>
      <c r="C8" s="78" t="s">
        <v>3408</v>
      </c>
      <c r="D8" s="72" t="s">
        <v>1648</v>
      </c>
      <c r="E8" s="164" t="s">
        <v>3409</v>
      </c>
      <c r="F8" s="164"/>
      <c r="G8" s="164"/>
      <c r="H8" s="164"/>
      <c r="I8" s="164"/>
      <c r="J8" s="164"/>
      <c r="K8" s="164"/>
    </row>
    <row r="9" spans="1:11" x14ac:dyDescent="0.15">
      <c r="A9" s="165" t="s">
        <v>1649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11" x14ac:dyDescent="0.2">
      <c r="A10" s="74" t="s">
        <v>1650</v>
      </c>
      <c r="B10" s="74" t="s">
        <v>3148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1651</v>
      </c>
      <c r="I10" s="74" t="s">
        <v>5</v>
      </c>
      <c r="J10" s="74" t="s">
        <v>6</v>
      </c>
      <c r="K10" s="74" t="s">
        <v>3149</v>
      </c>
    </row>
    <row r="11" spans="1:11" x14ac:dyDescent="0.2">
      <c r="A11" s="79">
        <v>1</v>
      </c>
      <c r="B11" s="76" t="s">
        <v>3150</v>
      </c>
      <c r="C11" s="76" t="s">
        <v>3157</v>
      </c>
      <c r="D11" s="76" t="s">
        <v>3410</v>
      </c>
      <c r="E11" s="76" t="s">
        <v>3411</v>
      </c>
      <c r="F11" s="76" t="s">
        <v>545</v>
      </c>
      <c r="G11" s="76" t="s">
        <v>3207</v>
      </c>
      <c r="H11" s="76" t="s">
        <v>3155</v>
      </c>
      <c r="I11" s="76" t="s">
        <v>3412</v>
      </c>
      <c r="J11" s="76" t="s">
        <v>8</v>
      </c>
      <c r="K11" s="76"/>
    </row>
    <row r="12" spans="1:11" x14ac:dyDescent="0.2">
      <c r="A12" s="79">
        <v>2</v>
      </c>
      <c r="B12" s="76" t="s">
        <v>3150</v>
      </c>
      <c r="C12" s="76" t="s">
        <v>3163</v>
      </c>
      <c r="D12" s="76" t="s">
        <v>3413</v>
      </c>
      <c r="E12" s="76" t="s">
        <v>3414</v>
      </c>
      <c r="F12" s="76" t="s">
        <v>545</v>
      </c>
      <c r="G12" s="76" t="s">
        <v>3190</v>
      </c>
      <c r="H12" s="76" t="s">
        <v>3161</v>
      </c>
      <c r="I12" s="76" t="s">
        <v>3415</v>
      </c>
      <c r="J12" s="76" t="s">
        <v>8</v>
      </c>
      <c r="K12" s="76"/>
    </row>
    <row r="13" spans="1:11" x14ac:dyDescent="0.2">
      <c r="A13" s="79">
        <v>3</v>
      </c>
      <c r="B13" s="76" t="s">
        <v>3150</v>
      </c>
      <c r="C13" s="76" t="s">
        <v>3157</v>
      </c>
      <c r="D13" s="76" t="s">
        <v>3416</v>
      </c>
      <c r="E13" s="76" t="s">
        <v>3417</v>
      </c>
      <c r="F13" s="76" t="s">
        <v>545</v>
      </c>
      <c r="G13" s="76" t="s">
        <v>3160</v>
      </c>
      <c r="H13" s="76" t="s">
        <v>3161</v>
      </c>
      <c r="I13" s="76" t="s">
        <v>3418</v>
      </c>
      <c r="J13" s="76" t="s">
        <v>8</v>
      </c>
      <c r="K13" s="76"/>
    </row>
    <row r="14" spans="1:11" x14ac:dyDescent="0.2">
      <c r="A14" s="79">
        <v>4</v>
      </c>
      <c r="B14" s="76" t="s">
        <v>3150</v>
      </c>
      <c r="C14" s="76" t="s">
        <v>3151</v>
      </c>
      <c r="D14" s="76" t="s">
        <v>3419</v>
      </c>
      <c r="E14" s="76" t="s">
        <v>3420</v>
      </c>
      <c r="F14" s="76" t="s">
        <v>545</v>
      </c>
      <c r="G14" s="76" t="s">
        <v>3160</v>
      </c>
      <c r="H14" s="76" t="s">
        <v>3161</v>
      </c>
      <c r="I14" s="76" t="s">
        <v>3421</v>
      </c>
      <c r="J14" s="76" t="s">
        <v>8</v>
      </c>
      <c r="K14" s="76"/>
    </row>
    <row r="15" spans="1:11" x14ac:dyDescent="0.2">
      <c r="A15" s="79">
        <v>5</v>
      </c>
      <c r="B15" s="76" t="s">
        <v>3150</v>
      </c>
      <c r="C15" s="76" t="s">
        <v>3219</v>
      </c>
      <c r="D15" s="76" t="s">
        <v>3422</v>
      </c>
      <c r="E15" s="76" t="s">
        <v>3423</v>
      </c>
      <c r="F15" s="76" t="s">
        <v>38</v>
      </c>
      <c r="G15" s="76" t="s">
        <v>3190</v>
      </c>
      <c r="H15" s="76" t="s">
        <v>3249</v>
      </c>
      <c r="I15" s="76" t="s">
        <v>3424</v>
      </c>
      <c r="J15" s="76" t="s">
        <v>8</v>
      </c>
      <c r="K15" s="76"/>
    </row>
    <row r="16" spans="1:11" x14ac:dyDescent="0.2">
      <c r="A16" s="79">
        <v>6</v>
      </c>
      <c r="B16" s="76" t="s">
        <v>3150</v>
      </c>
      <c r="C16" s="76" t="s">
        <v>3209</v>
      </c>
      <c r="D16" s="76" t="s">
        <v>3425</v>
      </c>
      <c r="E16" s="76" t="s">
        <v>3426</v>
      </c>
      <c r="F16" s="76" t="s">
        <v>38</v>
      </c>
      <c r="G16" s="76" t="s">
        <v>3190</v>
      </c>
      <c r="H16" s="76" t="s">
        <v>3249</v>
      </c>
      <c r="I16" s="76" t="s">
        <v>3427</v>
      </c>
      <c r="J16" s="76" t="s">
        <v>8</v>
      </c>
      <c r="K16" s="76"/>
    </row>
    <row r="17" spans="1:11" x14ac:dyDescent="0.2">
      <c r="A17" s="79">
        <v>7</v>
      </c>
      <c r="B17" s="76" t="s">
        <v>3150</v>
      </c>
      <c r="C17" s="76" t="s">
        <v>3151</v>
      </c>
      <c r="D17" s="76" t="s">
        <v>3428</v>
      </c>
      <c r="E17" s="76" t="s">
        <v>3429</v>
      </c>
      <c r="F17" s="76" t="s">
        <v>38</v>
      </c>
      <c r="G17" s="76" t="s">
        <v>3186</v>
      </c>
      <c r="H17" s="76" t="s">
        <v>3249</v>
      </c>
      <c r="I17" s="76" t="s">
        <v>3430</v>
      </c>
      <c r="J17" s="76" t="s">
        <v>8</v>
      </c>
      <c r="K17" s="76"/>
    </row>
    <row r="18" spans="1:11" x14ac:dyDescent="0.2">
      <c r="A18" s="79">
        <v>8</v>
      </c>
      <c r="B18" s="76" t="s">
        <v>3150</v>
      </c>
      <c r="C18" s="76" t="s">
        <v>3219</v>
      </c>
      <c r="D18" s="76" t="s">
        <v>3431</v>
      </c>
      <c r="E18" s="76" t="s">
        <v>3432</v>
      </c>
      <c r="F18" s="76" t="s">
        <v>38</v>
      </c>
      <c r="G18" s="76" t="s">
        <v>3186</v>
      </c>
      <c r="H18" s="76" t="s">
        <v>3249</v>
      </c>
      <c r="I18" s="76" t="s">
        <v>3433</v>
      </c>
      <c r="J18" s="76" t="s">
        <v>8</v>
      </c>
      <c r="K18" s="76"/>
    </row>
    <row r="19" spans="1:11" x14ac:dyDescent="0.2">
      <c r="A19" s="79">
        <v>9</v>
      </c>
      <c r="B19" s="76" t="s">
        <v>3150</v>
      </c>
      <c r="C19" s="76" t="s">
        <v>3180</v>
      </c>
      <c r="D19" s="76" t="s">
        <v>3434</v>
      </c>
      <c r="E19" s="76" t="s">
        <v>3435</v>
      </c>
      <c r="F19" s="76" t="s">
        <v>38</v>
      </c>
      <c r="G19" s="76" t="s">
        <v>3186</v>
      </c>
      <c r="H19" s="76" t="s">
        <v>3249</v>
      </c>
      <c r="I19" s="76" t="s">
        <v>3436</v>
      </c>
      <c r="J19" s="76" t="s">
        <v>8</v>
      </c>
      <c r="K19" s="76"/>
    </row>
    <row r="20" spans="1:11" x14ac:dyDescent="0.2">
      <c r="A20" s="79">
        <v>10</v>
      </c>
      <c r="B20" s="76" t="s">
        <v>3150</v>
      </c>
      <c r="C20" s="76" t="s">
        <v>3163</v>
      </c>
      <c r="D20" s="76" t="s">
        <v>3437</v>
      </c>
      <c r="E20" s="76" t="s">
        <v>3438</v>
      </c>
      <c r="F20" s="76" t="s">
        <v>38</v>
      </c>
      <c r="G20" s="76" t="s">
        <v>3186</v>
      </c>
      <c r="H20" s="76" t="s">
        <v>3155</v>
      </c>
      <c r="I20" s="76" t="s">
        <v>3439</v>
      </c>
      <c r="J20" s="76" t="s">
        <v>8</v>
      </c>
      <c r="K20" s="76"/>
    </row>
    <row r="21" spans="1:11" x14ac:dyDescent="0.2">
      <c r="A21" s="79">
        <v>11</v>
      </c>
      <c r="B21" s="76" t="s">
        <v>3150</v>
      </c>
      <c r="C21" s="76" t="s">
        <v>3226</v>
      </c>
      <c r="D21" s="76" t="s">
        <v>3440</v>
      </c>
      <c r="E21" s="76" t="s">
        <v>3441</v>
      </c>
      <c r="F21" s="76" t="s">
        <v>38</v>
      </c>
      <c r="G21" s="76" t="s">
        <v>3160</v>
      </c>
      <c r="H21" s="76" t="s">
        <v>3161</v>
      </c>
      <c r="I21" s="76" t="s">
        <v>3442</v>
      </c>
      <c r="J21" s="76" t="s">
        <v>8</v>
      </c>
      <c r="K21" s="76"/>
    </row>
    <row r="22" spans="1:11" x14ac:dyDescent="0.2">
      <c r="A22" s="79">
        <v>12</v>
      </c>
      <c r="B22" s="76" t="s">
        <v>3150</v>
      </c>
      <c r="C22" s="76" t="s">
        <v>3151</v>
      </c>
      <c r="D22" s="76" t="s">
        <v>3443</v>
      </c>
      <c r="E22" s="76" t="s">
        <v>3444</v>
      </c>
      <c r="F22" s="76" t="s">
        <v>38</v>
      </c>
      <c r="G22" s="76" t="s">
        <v>3160</v>
      </c>
      <c r="H22" s="76" t="s">
        <v>3155</v>
      </c>
      <c r="I22" s="76" t="s">
        <v>3445</v>
      </c>
      <c r="J22" s="76" t="s">
        <v>8</v>
      </c>
      <c r="K22" s="76"/>
    </row>
    <row r="23" spans="1:11" x14ac:dyDescent="0.2">
      <c r="A23" s="79">
        <v>13</v>
      </c>
      <c r="B23" s="76" t="s">
        <v>3150</v>
      </c>
      <c r="C23" s="76" t="s">
        <v>3151</v>
      </c>
      <c r="D23" s="76" t="s">
        <v>3446</v>
      </c>
      <c r="E23" s="76" t="s">
        <v>3447</v>
      </c>
      <c r="F23" s="76" t="s">
        <v>38</v>
      </c>
      <c r="G23" s="76" t="s">
        <v>3154</v>
      </c>
      <c r="H23" s="76" t="s">
        <v>3161</v>
      </c>
      <c r="I23" s="76" t="s">
        <v>3448</v>
      </c>
      <c r="J23" s="76" t="s">
        <v>8</v>
      </c>
      <c r="K23" s="76"/>
    </row>
    <row r="24" spans="1:11" x14ac:dyDescent="0.2">
      <c r="A24" s="79">
        <v>14</v>
      </c>
      <c r="B24" s="76" t="s">
        <v>3150</v>
      </c>
      <c r="C24" s="76" t="s">
        <v>3219</v>
      </c>
      <c r="D24" s="76" t="s">
        <v>3449</v>
      </c>
      <c r="E24" s="76" t="s">
        <v>3450</v>
      </c>
      <c r="F24" s="76" t="s">
        <v>38</v>
      </c>
      <c r="G24" s="76" t="s">
        <v>3154</v>
      </c>
      <c r="H24" s="76" t="s">
        <v>3161</v>
      </c>
      <c r="I24" s="76" t="s">
        <v>3302</v>
      </c>
      <c r="J24" s="76" t="s">
        <v>8</v>
      </c>
      <c r="K24" s="76"/>
    </row>
    <row r="25" spans="1:11" x14ac:dyDescent="0.2">
      <c r="A25" s="79">
        <v>15</v>
      </c>
      <c r="B25" s="76" t="s">
        <v>3150</v>
      </c>
      <c r="C25" s="76" t="s">
        <v>3173</v>
      </c>
      <c r="D25" s="76" t="s">
        <v>3451</v>
      </c>
      <c r="E25" s="76" t="s">
        <v>3452</v>
      </c>
      <c r="F25" s="76" t="s">
        <v>38</v>
      </c>
      <c r="G25" s="76" t="s">
        <v>3154</v>
      </c>
      <c r="H25" s="76" t="s">
        <v>3155</v>
      </c>
      <c r="I25" s="76" t="s">
        <v>3453</v>
      </c>
      <c r="J25" s="76" t="s">
        <v>8</v>
      </c>
      <c r="K25" s="76"/>
    </row>
    <row r="26" spans="1:11" x14ac:dyDescent="0.2">
      <c r="A26" s="79">
        <v>16</v>
      </c>
      <c r="B26" s="76" t="s">
        <v>3150</v>
      </c>
      <c r="C26" s="76" t="s">
        <v>3173</v>
      </c>
      <c r="D26" s="76" t="s">
        <v>3454</v>
      </c>
      <c r="E26" s="76" t="s">
        <v>3455</v>
      </c>
      <c r="F26" s="76" t="s">
        <v>38</v>
      </c>
      <c r="G26" s="76" t="s">
        <v>3154</v>
      </c>
      <c r="H26" s="76" t="s">
        <v>3161</v>
      </c>
      <c r="I26" s="76" t="s">
        <v>3456</v>
      </c>
      <c r="J26" s="76" t="s">
        <v>8</v>
      </c>
      <c r="K26" s="76"/>
    </row>
    <row r="27" spans="1:11" x14ac:dyDescent="0.2">
      <c r="A27" s="79">
        <v>17</v>
      </c>
      <c r="B27" s="76" t="s">
        <v>3150</v>
      </c>
      <c r="C27" s="76" t="s">
        <v>3209</v>
      </c>
      <c r="D27" s="76" t="s">
        <v>3457</v>
      </c>
      <c r="E27" s="76" t="s">
        <v>3458</v>
      </c>
      <c r="F27" s="76" t="s">
        <v>38</v>
      </c>
      <c r="G27" s="76" t="s">
        <v>3154</v>
      </c>
      <c r="H27" s="76" t="s">
        <v>3155</v>
      </c>
      <c r="I27" s="76" t="s">
        <v>3459</v>
      </c>
      <c r="J27" s="76" t="s">
        <v>8</v>
      </c>
      <c r="K27" s="76"/>
    </row>
    <row r="28" spans="1:11" x14ac:dyDescent="0.2">
      <c r="A28" s="79">
        <v>18</v>
      </c>
      <c r="B28" s="76" t="s">
        <v>3150</v>
      </c>
      <c r="C28" s="76" t="s">
        <v>3151</v>
      </c>
      <c r="D28" s="76" t="s">
        <v>3460</v>
      </c>
      <c r="E28" s="76" t="s">
        <v>3461</v>
      </c>
      <c r="F28" s="76" t="s">
        <v>38</v>
      </c>
      <c r="G28" s="76" t="s">
        <v>3154</v>
      </c>
      <c r="H28" s="76" t="s">
        <v>3155</v>
      </c>
      <c r="I28" s="76" t="s">
        <v>3462</v>
      </c>
      <c r="J28" s="76" t="s">
        <v>8</v>
      </c>
      <c r="K28" s="76"/>
    </row>
    <row r="29" spans="1:11" x14ac:dyDescent="0.2">
      <c r="A29" s="79">
        <v>19</v>
      </c>
      <c r="B29" s="76" t="s">
        <v>3150</v>
      </c>
      <c r="C29" s="76" t="s">
        <v>3157</v>
      </c>
      <c r="D29" s="76" t="s">
        <v>3463</v>
      </c>
      <c r="E29" s="76" t="s">
        <v>3464</v>
      </c>
      <c r="F29" s="76" t="s">
        <v>38</v>
      </c>
      <c r="G29" s="76" t="s">
        <v>3154</v>
      </c>
      <c r="H29" s="76" t="s">
        <v>3155</v>
      </c>
      <c r="I29" s="76" t="s">
        <v>3465</v>
      </c>
      <c r="J29" s="76" t="s">
        <v>8</v>
      </c>
      <c r="K29" s="76"/>
    </row>
    <row r="30" spans="1:11" x14ac:dyDescent="0.2">
      <c r="A30" s="79">
        <v>20</v>
      </c>
      <c r="B30" s="76" t="s">
        <v>3150</v>
      </c>
      <c r="C30" s="76" t="s">
        <v>3180</v>
      </c>
      <c r="D30" s="76" t="s">
        <v>3466</v>
      </c>
      <c r="E30" s="76" t="s">
        <v>3467</v>
      </c>
      <c r="F30" s="76" t="s">
        <v>38</v>
      </c>
      <c r="G30" s="76" t="s">
        <v>3154</v>
      </c>
      <c r="H30" s="76" t="s">
        <v>3161</v>
      </c>
      <c r="I30" s="76" t="s">
        <v>3468</v>
      </c>
      <c r="J30" s="76" t="s">
        <v>8</v>
      </c>
      <c r="K30" s="76"/>
    </row>
    <row r="31" spans="1:11" x14ac:dyDescent="0.2">
      <c r="A31" s="79">
        <v>21</v>
      </c>
      <c r="B31" s="76" t="s">
        <v>3150</v>
      </c>
      <c r="C31" s="76" t="s">
        <v>3209</v>
      </c>
      <c r="D31" s="76" t="s">
        <v>3469</v>
      </c>
      <c r="E31" s="76" t="s">
        <v>3470</v>
      </c>
      <c r="F31" s="76" t="s">
        <v>38</v>
      </c>
      <c r="G31" s="76" t="s">
        <v>3154</v>
      </c>
      <c r="H31" s="76" t="s">
        <v>3155</v>
      </c>
      <c r="I31" s="76" t="s">
        <v>3471</v>
      </c>
      <c r="J31" s="76" t="s">
        <v>8</v>
      </c>
      <c r="K31" s="76"/>
    </row>
    <row r="32" spans="1:11" x14ac:dyDescent="0.2">
      <c r="A32" s="79">
        <v>22</v>
      </c>
      <c r="B32" s="76" t="s">
        <v>3150</v>
      </c>
      <c r="C32" s="76" t="s">
        <v>3173</v>
      </c>
      <c r="D32" s="76" t="s">
        <v>3472</v>
      </c>
      <c r="E32" s="76" t="s">
        <v>3473</v>
      </c>
      <c r="F32" s="76" t="s">
        <v>38</v>
      </c>
      <c r="G32" s="76" t="s">
        <v>3154</v>
      </c>
      <c r="H32" s="76" t="s">
        <v>3155</v>
      </c>
      <c r="I32" s="76" t="s">
        <v>3474</v>
      </c>
      <c r="J32" s="76" t="s">
        <v>8</v>
      </c>
      <c r="K32" s="76"/>
    </row>
    <row r="33" spans="1:11" x14ac:dyDescent="0.2">
      <c r="A33" s="79">
        <v>23</v>
      </c>
      <c r="B33" s="76" t="s">
        <v>3150</v>
      </c>
      <c r="C33" s="76" t="s">
        <v>3151</v>
      </c>
      <c r="D33" s="76" t="s">
        <v>3475</v>
      </c>
      <c r="E33" s="76" t="s">
        <v>3476</v>
      </c>
      <c r="F33" s="76" t="s">
        <v>38</v>
      </c>
      <c r="G33" s="76" t="s">
        <v>3154</v>
      </c>
      <c r="H33" s="76" t="s">
        <v>3161</v>
      </c>
      <c r="I33" s="76" t="s">
        <v>3477</v>
      </c>
      <c r="J33" s="76" t="s">
        <v>8</v>
      </c>
      <c r="K33" s="76"/>
    </row>
    <row r="34" spans="1:11" x14ac:dyDescent="0.2">
      <c r="A34" s="79">
        <v>24</v>
      </c>
      <c r="B34" s="76" t="s">
        <v>3150</v>
      </c>
      <c r="C34" s="76" t="s">
        <v>3286</v>
      </c>
      <c r="D34" s="76" t="s">
        <v>3478</v>
      </c>
      <c r="E34" s="76" t="s">
        <v>3479</v>
      </c>
      <c r="F34" s="76" t="s">
        <v>19</v>
      </c>
      <c r="G34" s="76" t="s">
        <v>3160</v>
      </c>
      <c r="H34" s="76" t="s">
        <v>3161</v>
      </c>
      <c r="I34" s="76" t="s">
        <v>3480</v>
      </c>
      <c r="J34" s="76" t="s">
        <v>8</v>
      </c>
      <c r="K34" s="76"/>
    </row>
    <row r="35" spans="1:11" x14ac:dyDescent="0.2">
      <c r="A35" s="79">
        <v>25</v>
      </c>
      <c r="B35" s="76" t="s">
        <v>3150</v>
      </c>
      <c r="C35" s="76" t="s">
        <v>3163</v>
      </c>
      <c r="D35" s="76" t="s">
        <v>3481</v>
      </c>
      <c r="E35" s="76" t="s">
        <v>3482</v>
      </c>
      <c r="F35" s="76" t="s">
        <v>19</v>
      </c>
      <c r="G35" s="76" t="s">
        <v>3154</v>
      </c>
      <c r="H35" s="76" t="s">
        <v>3155</v>
      </c>
      <c r="I35" s="76" t="s">
        <v>3483</v>
      </c>
      <c r="J35" s="76" t="s">
        <v>8</v>
      </c>
      <c r="K35" s="76"/>
    </row>
    <row r="36" spans="1:11" x14ac:dyDescent="0.2">
      <c r="A36" s="79">
        <v>26</v>
      </c>
      <c r="B36" s="76" t="s">
        <v>3150</v>
      </c>
      <c r="C36" s="76" t="s">
        <v>3163</v>
      </c>
      <c r="D36" s="76" t="s">
        <v>3484</v>
      </c>
      <c r="E36" s="76" t="s">
        <v>769</v>
      </c>
      <c r="F36" s="76" t="s">
        <v>23</v>
      </c>
      <c r="G36" s="76" t="s">
        <v>3186</v>
      </c>
      <c r="H36" s="76" t="s">
        <v>3249</v>
      </c>
      <c r="I36" s="76" t="s">
        <v>3485</v>
      </c>
      <c r="J36" s="76" t="s">
        <v>8</v>
      </c>
      <c r="K36" s="76"/>
    </row>
    <row r="37" spans="1:11" x14ac:dyDescent="0.2">
      <c r="A37" s="79">
        <v>27</v>
      </c>
      <c r="B37" s="76" t="s">
        <v>3150</v>
      </c>
      <c r="C37" s="76" t="s">
        <v>3151</v>
      </c>
      <c r="D37" s="76" t="s">
        <v>3486</v>
      </c>
      <c r="E37" s="76" t="s">
        <v>3487</v>
      </c>
      <c r="F37" s="76" t="s">
        <v>1014</v>
      </c>
      <c r="G37" s="76" t="s">
        <v>3186</v>
      </c>
      <c r="H37" s="76" t="s">
        <v>3161</v>
      </c>
      <c r="I37" s="76" t="s">
        <v>3488</v>
      </c>
      <c r="J37" s="76" t="s">
        <v>8</v>
      </c>
      <c r="K37" s="76"/>
    </row>
    <row r="38" spans="1:11" x14ac:dyDescent="0.2">
      <c r="A38" s="79">
        <v>28</v>
      </c>
      <c r="B38" s="76" t="s">
        <v>3150</v>
      </c>
      <c r="C38" s="76" t="s">
        <v>3163</v>
      </c>
      <c r="D38" s="76" t="s">
        <v>3489</v>
      </c>
      <c r="E38" s="76" t="s">
        <v>3490</v>
      </c>
      <c r="F38" s="76" t="s">
        <v>1014</v>
      </c>
      <c r="G38" s="76" t="s">
        <v>3160</v>
      </c>
      <c r="H38" s="76" t="s">
        <v>3161</v>
      </c>
      <c r="I38" s="76" t="s">
        <v>3491</v>
      </c>
      <c r="J38" s="76" t="s">
        <v>8</v>
      </c>
      <c r="K38" s="76"/>
    </row>
    <row r="39" spans="1:11" x14ac:dyDescent="0.2">
      <c r="A39" s="79">
        <v>29</v>
      </c>
      <c r="B39" s="76" t="s">
        <v>3150</v>
      </c>
      <c r="C39" s="76" t="s">
        <v>3200</v>
      </c>
      <c r="D39" s="76" t="s">
        <v>3492</v>
      </c>
      <c r="E39" s="76" t="s">
        <v>3493</v>
      </c>
      <c r="F39" s="76" t="s">
        <v>1031</v>
      </c>
      <c r="G39" s="76" t="s">
        <v>3154</v>
      </c>
      <c r="H39" s="76" t="s">
        <v>3155</v>
      </c>
      <c r="I39" s="76" t="s">
        <v>3494</v>
      </c>
      <c r="J39" s="76" t="s">
        <v>8</v>
      </c>
      <c r="K39" s="76"/>
    </row>
    <row r="40" spans="1:11" x14ac:dyDescent="0.2">
      <c r="A40" s="79">
        <v>30</v>
      </c>
      <c r="B40" s="76" t="s">
        <v>3150</v>
      </c>
      <c r="C40" s="76" t="s">
        <v>3286</v>
      </c>
      <c r="D40" s="76" t="s">
        <v>3495</v>
      </c>
      <c r="E40" s="76" t="s">
        <v>3496</v>
      </c>
      <c r="F40" s="76" t="s">
        <v>16</v>
      </c>
      <c r="G40" s="76" t="s">
        <v>3207</v>
      </c>
      <c r="H40" s="76" t="s">
        <v>3161</v>
      </c>
      <c r="I40" s="76" t="s">
        <v>3497</v>
      </c>
      <c r="J40" s="76" t="s">
        <v>8</v>
      </c>
      <c r="K40" s="76"/>
    </row>
    <row r="41" spans="1:11" x14ac:dyDescent="0.2">
      <c r="A41" s="79">
        <v>31</v>
      </c>
      <c r="B41" s="76" t="s">
        <v>3150</v>
      </c>
      <c r="C41" s="76" t="s">
        <v>3219</v>
      </c>
      <c r="D41" s="76" t="s">
        <v>3498</v>
      </c>
      <c r="E41" s="76" t="s">
        <v>3499</v>
      </c>
      <c r="F41" s="76" t="s">
        <v>16</v>
      </c>
      <c r="G41" s="76" t="s">
        <v>3160</v>
      </c>
      <c r="H41" s="76" t="s">
        <v>3161</v>
      </c>
      <c r="I41" s="76" t="s">
        <v>3500</v>
      </c>
      <c r="J41" s="76" t="s">
        <v>8</v>
      </c>
      <c r="K41" s="76"/>
    </row>
    <row r="42" spans="1:11" x14ac:dyDescent="0.2">
      <c r="A42" s="79">
        <v>32</v>
      </c>
      <c r="B42" s="76" t="s">
        <v>3150</v>
      </c>
      <c r="C42" s="76" t="s">
        <v>3173</v>
      </c>
      <c r="D42" s="76" t="s">
        <v>3501</v>
      </c>
      <c r="E42" s="76" t="s">
        <v>3502</v>
      </c>
      <c r="F42" s="76" t="s">
        <v>16</v>
      </c>
      <c r="G42" s="76" t="s">
        <v>3160</v>
      </c>
      <c r="H42" s="76" t="s">
        <v>3161</v>
      </c>
      <c r="I42" s="76" t="s">
        <v>3503</v>
      </c>
      <c r="J42" s="76" t="s">
        <v>8</v>
      </c>
      <c r="K42" s="76"/>
    </row>
    <row r="43" spans="1:11" x14ac:dyDescent="0.2">
      <c r="A43" s="79">
        <v>33</v>
      </c>
      <c r="B43" s="76" t="s">
        <v>3199</v>
      </c>
      <c r="C43" s="76" t="s">
        <v>3200</v>
      </c>
      <c r="D43" s="76" t="s">
        <v>3504</v>
      </c>
      <c r="E43" s="76" t="s">
        <v>3505</v>
      </c>
      <c r="F43" s="76" t="s">
        <v>16</v>
      </c>
      <c r="G43" s="76" t="s">
        <v>3506</v>
      </c>
      <c r="H43" s="76" t="s">
        <v>3507</v>
      </c>
      <c r="I43" s="76" t="s">
        <v>3508</v>
      </c>
      <c r="J43" s="76" t="s">
        <v>8</v>
      </c>
      <c r="K43" s="76"/>
    </row>
    <row r="44" spans="1:11" x14ac:dyDescent="0.2">
      <c r="A44" s="79">
        <v>34</v>
      </c>
      <c r="B44" s="76" t="s">
        <v>3150</v>
      </c>
      <c r="C44" s="76" t="s">
        <v>3173</v>
      </c>
      <c r="D44" s="76" t="s">
        <v>3509</v>
      </c>
      <c r="E44" s="76" t="s">
        <v>3510</v>
      </c>
      <c r="F44" s="76" t="s">
        <v>3511</v>
      </c>
      <c r="G44" s="76" t="s">
        <v>3154</v>
      </c>
      <c r="H44" s="76" t="s">
        <v>3161</v>
      </c>
      <c r="I44" s="76" t="s">
        <v>3512</v>
      </c>
      <c r="J44" s="76" t="s">
        <v>8</v>
      </c>
      <c r="K44" s="76"/>
    </row>
    <row r="45" spans="1:11" x14ac:dyDescent="0.2">
      <c r="A45" s="79">
        <v>35</v>
      </c>
      <c r="B45" s="76" t="s">
        <v>3150</v>
      </c>
      <c r="C45" s="76" t="s">
        <v>3151</v>
      </c>
      <c r="D45" s="76" t="s">
        <v>3513</v>
      </c>
      <c r="E45" s="76" t="s">
        <v>3514</v>
      </c>
      <c r="F45" s="76" t="s">
        <v>30</v>
      </c>
      <c r="G45" s="76" t="s">
        <v>3190</v>
      </c>
      <c r="H45" s="76" t="s">
        <v>3161</v>
      </c>
      <c r="I45" s="76" t="s">
        <v>3515</v>
      </c>
      <c r="J45" s="76" t="s">
        <v>8</v>
      </c>
      <c r="K45" s="76"/>
    </row>
    <row r="46" spans="1:11" x14ac:dyDescent="0.2">
      <c r="A46" s="79">
        <v>36</v>
      </c>
      <c r="B46" s="76" t="s">
        <v>3150</v>
      </c>
      <c r="C46" s="76" t="s">
        <v>3226</v>
      </c>
      <c r="D46" s="76" t="s">
        <v>3516</v>
      </c>
      <c r="E46" s="76" t="s">
        <v>3517</v>
      </c>
      <c r="F46" s="76" t="s">
        <v>30</v>
      </c>
      <c r="G46" s="76" t="s">
        <v>3186</v>
      </c>
      <c r="H46" s="76" t="s">
        <v>3161</v>
      </c>
      <c r="I46" s="76" t="s">
        <v>3518</v>
      </c>
      <c r="J46" s="76" t="s">
        <v>8</v>
      </c>
      <c r="K46" s="76"/>
    </row>
    <row r="47" spans="1:11" x14ac:dyDescent="0.2">
      <c r="A47" s="79">
        <v>37</v>
      </c>
      <c r="B47" s="76" t="s">
        <v>3150</v>
      </c>
      <c r="C47" s="76" t="s">
        <v>3173</v>
      </c>
      <c r="D47" s="76" t="s">
        <v>3519</v>
      </c>
      <c r="E47" s="76" t="s">
        <v>3520</v>
      </c>
      <c r="F47" s="76" t="s">
        <v>30</v>
      </c>
      <c r="G47" s="76" t="s">
        <v>3160</v>
      </c>
      <c r="H47" s="76" t="s">
        <v>3161</v>
      </c>
      <c r="I47" s="76" t="s">
        <v>3521</v>
      </c>
      <c r="J47" s="76" t="s">
        <v>8</v>
      </c>
      <c r="K47" s="76"/>
    </row>
    <row r="48" spans="1:11" x14ac:dyDescent="0.2">
      <c r="A48" s="79">
        <v>38</v>
      </c>
      <c r="B48" s="76" t="s">
        <v>3150</v>
      </c>
      <c r="C48" s="76" t="s">
        <v>3200</v>
      </c>
      <c r="D48" s="76" t="s">
        <v>3522</v>
      </c>
      <c r="E48" s="76" t="s">
        <v>3523</v>
      </c>
      <c r="F48" s="76" t="s">
        <v>30</v>
      </c>
      <c r="G48" s="76" t="s">
        <v>3160</v>
      </c>
      <c r="H48" s="76" t="s">
        <v>3155</v>
      </c>
      <c r="I48" s="76" t="s">
        <v>3524</v>
      </c>
      <c r="J48" s="76" t="s">
        <v>8</v>
      </c>
      <c r="K48" s="76"/>
    </row>
    <row r="49" spans="1:11" x14ac:dyDescent="0.2">
      <c r="A49" s="79">
        <v>39</v>
      </c>
      <c r="B49" s="76" t="s">
        <v>3150</v>
      </c>
      <c r="C49" s="76" t="s">
        <v>3200</v>
      </c>
      <c r="D49" s="76" t="s">
        <v>3525</v>
      </c>
      <c r="E49" s="76" t="s">
        <v>3526</v>
      </c>
      <c r="F49" s="76" t="s">
        <v>30</v>
      </c>
      <c r="G49" s="76" t="s">
        <v>3154</v>
      </c>
      <c r="H49" s="76" t="s">
        <v>3155</v>
      </c>
      <c r="I49" s="76" t="s">
        <v>3527</v>
      </c>
      <c r="J49" s="76" t="s">
        <v>187</v>
      </c>
      <c r="K49" s="76" t="s">
        <v>2656</v>
      </c>
    </row>
    <row r="50" spans="1:11" x14ac:dyDescent="0.2">
      <c r="A50" s="79">
        <v>40</v>
      </c>
      <c r="B50" s="76" t="s">
        <v>3150</v>
      </c>
      <c r="C50" s="76" t="s">
        <v>3180</v>
      </c>
      <c r="D50" s="76" t="s">
        <v>3528</v>
      </c>
      <c r="E50" s="76" t="s">
        <v>1511</v>
      </c>
      <c r="F50" s="76" t="s">
        <v>1182</v>
      </c>
      <c r="G50" s="76" t="s">
        <v>3154</v>
      </c>
      <c r="H50" s="76" t="s">
        <v>3155</v>
      </c>
      <c r="I50" s="76" t="s">
        <v>3529</v>
      </c>
      <c r="J50" s="76" t="s">
        <v>8</v>
      </c>
      <c r="K50" s="76"/>
    </row>
    <row r="51" spans="1:11" x14ac:dyDescent="0.2">
      <c r="A51" s="79">
        <v>41</v>
      </c>
      <c r="B51" s="76" t="s">
        <v>3150</v>
      </c>
      <c r="C51" s="76" t="s">
        <v>3151</v>
      </c>
      <c r="D51" s="76" t="s">
        <v>3530</v>
      </c>
      <c r="E51" s="76" t="s">
        <v>3531</v>
      </c>
      <c r="F51" s="76" t="s">
        <v>1194</v>
      </c>
      <c r="G51" s="76" t="s">
        <v>3154</v>
      </c>
      <c r="H51" s="76" t="s">
        <v>3155</v>
      </c>
      <c r="I51" s="76" t="s">
        <v>3532</v>
      </c>
      <c r="J51" s="76" t="s">
        <v>8</v>
      </c>
      <c r="K51" s="76"/>
    </row>
    <row r="52" spans="1:11" x14ac:dyDescent="0.2">
      <c r="A52" s="79">
        <v>42</v>
      </c>
      <c r="B52" s="76" t="s">
        <v>3150</v>
      </c>
      <c r="C52" s="76" t="s">
        <v>3157</v>
      </c>
      <c r="D52" s="76" t="s">
        <v>3533</v>
      </c>
      <c r="E52" s="76" t="s">
        <v>3534</v>
      </c>
      <c r="F52" s="76" t="s">
        <v>1194</v>
      </c>
      <c r="G52" s="76" t="s">
        <v>3154</v>
      </c>
      <c r="H52" s="76" t="s">
        <v>3155</v>
      </c>
      <c r="I52" s="76" t="s">
        <v>3535</v>
      </c>
      <c r="J52" s="76" t="s">
        <v>8</v>
      </c>
      <c r="K52" s="76"/>
    </row>
    <row r="53" spans="1:11" x14ac:dyDescent="0.2">
      <c r="A53" s="79">
        <v>43</v>
      </c>
      <c r="B53" s="76" t="s">
        <v>3285</v>
      </c>
      <c r="C53" s="76" t="s">
        <v>3286</v>
      </c>
      <c r="D53" s="76" t="s">
        <v>3536</v>
      </c>
      <c r="E53" s="76" t="s">
        <v>3537</v>
      </c>
      <c r="F53" s="76" t="s">
        <v>34</v>
      </c>
      <c r="G53" s="76" t="s">
        <v>3538</v>
      </c>
      <c r="H53" s="76" t="s">
        <v>3290</v>
      </c>
      <c r="I53" s="76" t="s">
        <v>3539</v>
      </c>
      <c r="J53" s="76" t="s">
        <v>8</v>
      </c>
      <c r="K53" s="76"/>
    </row>
    <row r="54" spans="1:11" x14ac:dyDescent="0.2">
      <c r="A54" s="79">
        <v>44</v>
      </c>
      <c r="B54" s="76" t="s">
        <v>3150</v>
      </c>
      <c r="C54" s="76" t="s">
        <v>3173</v>
      </c>
      <c r="D54" s="76" t="s">
        <v>3540</v>
      </c>
      <c r="E54" s="76" t="s">
        <v>3541</v>
      </c>
      <c r="F54" s="76" t="s">
        <v>34</v>
      </c>
      <c r="G54" s="76" t="s">
        <v>3190</v>
      </c>
      <c r="H54" s="76" t="s">
        <v>3155</v>
      </c>
      <c r="I54" s="76" t="s">
        <v>3542</v>
      </c>
      <c r="J54" s="76" t="s">
        <v>8</v>
      </c>
      <c r="K54" s="76"/>
    </row>
    <row r="55" spans="1:11" x14ac:dyDescent="0.2">
      <c r="A55" s="79">
        <v>45</v>
      </c>
      <c r="B55" s="76" t="s">
        <v>3150</v>
      </c>
      <c r="C55" s="76" t="s">
        <v>3209</v>
      </c>
      <c r="D55" s="76" t="s">
        <v>3543</v>
      </c>
      <c r="E55" s="76" t="s">
        <v>3544</v>
      </c>
      <c r="F55" s="76" t="s">
        <v>34</v>
      </c>
      <c r="G55" s="76" t="s">
        <v>3154</v>
      </c>
      <c r="H55" s="76" t="s">
        <v>3155</v>
      </c>
      <c r="I55" s="76" t="s">
        <v>3545</v>
      </c>
      <c r="J55" s="76" t="s">
        <v>8</v>
      </c>
      <c r="K55" s="76"/>
    </row>
    <row r="56" spans="1:11" x14ac:dyDescent="0.2">
      <c r="A56" s="79">
        <v>46</v>
      </c>
      <c r="B56" s="76" t="s">
        <v>3150</v>
      </c>
      <c r="C56" s="76" t="s">
        <v>3173</v>
      </c>
      <c r="D56" s="76" t="s">
        <v>3546</v>
      </c>
      <c r="E56" s="76" t="s">
        <v>3547</v>
      </c>
      <c r="F56" s="76" t="s">
        <v>259</v>
      </c>
      <c r="G56" s="76" t="s">
        <v>3186</v>
      </c>
      <c r="H56" s="76" t="s">
        <v>3161</v>
      </c>
      <c r="I56" s="76" t="s">
        <v>3548</v>
      </c>
      <c r="J56" s="76" t="s">
        <v>8</v>
      </c>
      <c r="K56" s="76"/>
    </row>
    <row r="57" spans="1:11" x14ac:dyDescent="0.2">
      <c r="A57" s="79">
        <v>47</v>
      </c>
      <c r="B57" s="76" t="s">
        <v>3150</v>
      </c>
      <c r="C57" s="76" t="s">
        <v>3209</v>
      </c>
      <c r="D57" s="76" t="s">
        <v>3549</v>
      </c>
      <c r="E57" s="76" t="s">
        <v>3550</v>
      </c>
      <c r="F57" s="76" t="s">
        <v>33</v>
      </c>
      <c r="G57" s="76" t="s">
        <v>3160</v>
      </c>
      <c r="H57" s="76" t="s">
        <v>3155</v>
      </c>
      <c r="I57" s="76" t="s">
        <v>3551</v>
      </c>
      <c r="J57" s="76" t="s">
        <v>8</v>
      </c>
      <c r="K57" s="76"/>
    </row>
    <row r="58" spans="1:11" x14ac:dyDescent="0.2">
      <c r="A58" s="79">
        <v>48</v>
      </c>
      <c r="B58" s="76" t="s">
        <v>3150</v>
      </c>
      <c r="C58" s="76" t="s">
        <v>3173</v>
      </c>
      <c r="D58" s="76" t="s">
        <v>3552</v>
      </c>
      <c r="E58" s="76" t="s">
        <v>1347</v>
      </c>
      <c r="F58" s="76" t="s">
        <v>33</v>
      </c>
      <c r="G58" s="76" t="s">
        <v>3160</v>
      </c>
      <c r="H58" s="76" t="s">
        <v>3155</v>
      </c>
      <c r="I58" s="76" t="s">
        <v>3553</v>
      </c>
      <c r="J58" s="76" t="s">
        <v>8</v>
      </c>
      <c r="K58" s="76"/>
    </row>
    <row r="59" spans="1:11" x14ac:dyDescent="0.2">
      <c r="A59" s="79">
        <v>49</v>
      </c>
      <c r="B59" s="76" t="s">
        <v>3150</v>
      </c>
      <c r="C59" s="76" t="s">
        <v>3173</v>
      </c>
      <c r="D59" s="76" t="s">
        <v>3554</v>
      </c>
      <c r="E59" s="76" t="s">
        <v>3555</v>
      </c>
      <c r="F59" s="76" t="s">
        <v>33</v>
      </c>
      <c r="G59" s="76" t="s">
        <v>3154</v>
      </c>
      <c r="H59" s="76" t="s">
        <v>3155</v>
      </c>
      <c r="I59" s="76" t="s">
        <v>3556</v>
      </c>
      <c r="J59" s="76" t="s">
        <v>8</v>
      </c>
      <c r="K59" s="76"/>
    </row>
    <row r="60" spans="1:11" x14ac:dyDescent="0.2">
      <c r="A60" s="79">
        <v>50</v>
      </c>
      <c r="B60" s="76" t="s">
        <v>3150</v>
      </c>
      <c r="C60" s="76" t="s">
        <v>3226</v>
      </c>
      <c r="D60" s="76" t="s">
        <v>3557</v>
      </c>
      <c r="E60" s="76" t="s">
        <v>3558</v>
      </c>
      <c r="F60" s="76" t="s">
        <v>46</v>
      </c>
      <c r="G60" s="76" t="s">
        <v>3154</v>
      </c>
      <c r="H60" s="76"/>
      <c r="I60" s="76" t="s">
        <v>3559</v>
      </c>
      <c r="J60" s="76" t="s">
        <v>8</v>
      </c>
      <c r="K60" s="76"/>
    </row>
    <row r="61" spans="1:11" x14ac:dyDescent="0.2">
      <c r="A61" s="79">
        <v>51</v>
      </c>
      <c r="B61" s="76" t="s">
        <v>3150</v>
      </c>
      <c r="C61" s="76" t="s">
        <v>3192</v>
      </c>
      <c r="D61" s="76" t="s">
        <v>3560</v>
      </c>
      <c r="E61" s="76" t="s">
        <v>3561</v>
      </c>
      <c r="F61" s="76" t="s">
        <v>351</v>
      </c>
      <c r="G61" s="76" t="s">
        <v>3160</v>
      </c>
      <c r="H61" s="76"/>
      <c r="I61" s="76" t="s">
        <v>3562</v>
      </c>
      <c r="J61" s="76" t="s">
        <v>8</v>
      </c>
      <c r="K61" s="76"/>
    </row>
    <row r="62" spans="1:11" x14ac:dyDescent="0.2">
      <c r="A62" s="79">
        <v>52</v>
      </c>
      <c r="B62" s="76" t="s">
        <v>3150</v>
      </c>
      <c r="C62" s="76" t="s">
        <v>3209</v>
      </c>
      <c r="D62" s="76" t="s">
        <v>3563</v>
      </c>
      <c r="E62" s="76" t="s">
        <v>3564</v>
      </c>
      <c r="F62" s="76" t="s">
        <v>45</v>
      </c>
      <c r="G62" s="76" t="s">
        <v>3190</v>
      </c>
      <c r="H62" s="76"/>
      <c r="I62" s="76" t="s">
        <v>3565</v>
      </c>
      <c r="J62" s="76" t="s">
        <v>8</v>
      </c>
      <c r="K62" s="76"/>
    </row>
    <row r="63" spans="1:11" x14ac:dyDescent="0.2">
      <c r="A63" s="79">
        <v>53</v>
      </c>
      <c r="B63" s="76" t="s">
        <v>3150</v>
      </c>
      <c r="C63" s="76" t="s">
        <v>3157</v>
      </c>
      <c r="D63" s="76" t="s">
        <v>3566</v>
      </c>
      <c r="E63" s="76" t="s">
        <v>3567</v>
      </c>
      <c r="F63" s="76" t="s">
        <v>45</v>
      </c>
      <c r="G63" s="76" t="s">
        <v>3190</v>
      </c>
      <c r="H63" s="76"/>
      <c r="I63" s="76" t="s">
        <v>3568</v>
      </c>
      <c r="J63" s="76" t="s">
        <v>26</v>
      </c>
      <c r="K63" s="76"/>
    </row>
    <row r="64" spans="1:11" x14ac:dyDescent="0.2">
      <c r="A64" s="79">
        <v>54</v>
      </c>
      <c r="B64" s="76" t="s">
        <v>3150</v>
      </c>
      <c r="C64" s="76" t="s">
        <v>3219</v>
      </c>
      <c r="D64" s="76" t="s">
        <v>3569</v>
      </c>
      <c r="E64" s="76" t="s">
        <v>3570</v>
      </c>
      <c r="F64" s="76" t="s">
        <v>45</v>
      </c>
      <c r="G64" s="76" t="s">
        <v>3190</v>
      </c>
      <c r="H64" s="76"/>
      <c r="I64" s="76" t="s">
        <v>3317</v>
      </c>
      <c r="J64" s="76" t="s">
        <v>8</v>
      </c>
      <c r="K64" s="76"/>
    </row>
    <row r="65" spans="1:11" x14ac:dyDescent="0.2">
      <c r="A65" s="79">
        <v>55</v>
      </c>
      <c r="B65" s="76" t="s">
        <v>3150</v>
      </c>
      <c r="C65" s="76" t="s">
        <v>3219</v>
      </c>
      <c r="D65" s="76" t="s">
        <v>3571</v>
      </c>
      <c r="E65" s="76" t="s">
        <v>3572</v>
      </c>
      <c r="F65" s="76" t="s">
        <v>45</v>
      </c>
      <c r="G65" s="76" t="s">
        <v>3190</v>
      </c>
      <c r="H65" s="76"/>
      <c r="I65" s="76" t="s">
        <v>3573</v>
      </c>
      <c r="J65" s="76" t="s">
        <v>8</v>
      </c>
      <c r="K65" s="76"/>
    </row>
    <row r="66" spans="1:11" x14ac:dyDescent="0.2">
      <c r="A66" s="79">
        <v>56</v>
      </c>
      <c r="B66" s="76" t="s">
        <v>3150</v>
      </c>
      <c r="C66" s="76" t="s">
        <v>3226</v>
      </c>
      <c r="D66" s="76" t="s">
        <v>3574</v>
      </c>
      <c r="E66" s="76" t="s">
        <v>3575</v>
      </c>
      <c r="F66" s="76" t="s">
        <v>45</v>
      </c>
      <c r="G66" s="76" t="s">
        <v>3154</v>
      </c>
      <c r="H66" s="76"/>
      <c r="I66" s="76" t="s">
        <v>3576</v>
      </c>
      <c r="J66" s="76" t="s">
        <v>8</v>
      </c>
      <c r="K66" s="76"/>
    </row>
    <row r="67" spans="1:11" x14ac:dyDescent="0.2">
      <c r="A67" s="79">
        <v>57</v>
      </c>
      <c r="B67" s="76" t="s">
        <v>3150</v>
      </c>
      <c r="C67" s="76" t="s">
        <v>3226</v>
      </c>
      <c r="D67" s="76" t="s">
        <v>3577</v>
      </c>
      <c r="E67" s="76" t="s">
        <v>3578</v>
      </c>
      <c r="F67" s="76" t="s">
        <v>45</v>
      </c>
      <c r="G67" s="76" t="s">
        <v>3154</v>
      </c>
      <c r="H67" s="76"/>
      <c r="I67" s="76" t="s">
        <v>3579</v>
      </c>
      <c r="J67" s="76" t="s">
        <v>8</v>
      </c>
      <c r="K67" s="76"/>
    </row>
    <row r="68" spans="1:11" x14ac:dyDescent="0.2">
      <c r="A68" s="79">
        <v>58</v>
      </c>
      <c r="B68" s="76" t="s">
        <v>3150</v>
      </c>
      <c r="C68" s="76" t="s">
        <v>3157</v>
      </c>
      <c r="D68" s="76" t="s">
        <v>3580</v>
      </c>
      <c r="E68" s="76" t="s">
        <v>3581</v>
      </c>
      <c r="F68" s="76" t="s">
        <v>45</v>
      </c>
      <c r="G68" s="76" t="s">
        <v>3154</v>
      </c>
      <c r="H68" s="76"/>
      <c r="I68" s="76" t="s">
        <v>3582</v>
      </c>
      <c r="J68" s="76" t="s">
        <v>26</v>
      </c>
      <c r="K68" s="76"/>
    </row>
    <row r="69" spans="1:11" x14ac:dyDescent="0.2">
      <c r="A69" s="79">
        <v>59</v>
      </c>
      <c r="B69" s="76" t="s">
        <v>3150</v>
      </c>
      <c r="C69" s="76" t="s">
        <v>3180</v>
      </c>
      <c r="D69" s="76" t="s">
        <v>3583</v>
      </c>
      <c r="E69" s="76" t="s">
        <v>3584</v>
      </c>
      <c r="F69" s="76" t="s">
        <v>45</v>
      </c>
      <c r="G69" s="76" t="s">
        <v>3154</v>
      </c>
      <c r="H69" s="76"/>
      <c r="I69" s="76" t="s">
        <v>3585</v>
      </c>
      <c r="J69" s="76" t="s">
        <v>26</v>
      </c>
      <c r="K69" s="76"/>
    </row>
    <row r="70" spans="1:11" x14ac:dyDescent="0.2">
      <c r="A70" s="79">
        <v>60</v>
      </c>
      <c r="B70" s="76" t="s">
        <v>3150</v>
      </c>
      <c r="C70" s="76" t="s">
        <v>3209</v>
      </c>
      <c r="D70" s="76" t="s">
        <v>3586</v>
      </c>
      <c r="E70" s="76" t="s">
        <v>3587</v>
      </c>
      <c r="F70" s="76" t="s">
        <v>27</v>
      </c>
      <c r="G70" s="76" t="s">
        <v>3190</v>
      </c>
      <c r="H70" s="76"/>
      <c r="I70" s="76" t="s">
        <v>3588</v>
      </c>
      <c r="J70" s="76" t="s">
        <v>8</v>
      </c>
      <c r="K70" s="76"/>
    </row>
    <row r="71" spans="1:11" x14ac:dyDescent="0.2">
      <c r="A71" s="79">
        <v>61</v>
      </c>
      <c r="B71" s="76" t="s">
        <v>3150</v>
      </c>
      <c r="C71" s="76" t="s">
        <v>3192</v>
      </c>
      <c r="D71" s="76" t="s">
        <v>3589</v>
      </c>
      <c r="E71" s="76" t="s">
        <v>3590</v>
      </c>
      <c r="F71" s="76" t="s">
        <v>27</v>
      </c>
      <c r="G71" s="76" t="s">
        <v>3186</v>
      </c>
      <c r="H71" s="76"/>
      <c r="I71" s="76" t="s">
        <v>3591</v>
      </c>
      <c r="J71" s="76" t="s">
        <v>8</v>
      </c>
      <c r="K71" s="76"/>
    </row>
    <row r="72" spans="1:11" x14ac:dyDescent="0.2">
      <c r="A72" s="79">
        <v>62</v>
      </c>
      <c r="B72" s="76" t="s">
        <v>3150</v>
      </c>
      <c r="C72" s="76" t="s">
        <v>3192</v>
      </c>
      <c r="D72" s="76" t="s">
        <v>3592</v>
      </c>
      <c r="E72" s="76" t="s">
        <v>3593</v>
      </c>
      <c r="F72" s="76" t="s">
        <v>27</v>
      </c>
      <c r="G72" s="76" t="s">
        <v>3160</v>
      </c>
      <c r="H72" s="76"/>
      <c r="I72" s="76" t="s">
        <v>3594</v>
      </c>
      <c r="J72" s="76" t="s">
        <v>8</v>
      </c>
      <c r="K72" s="76"/>
    </row>
    <row r="73" spans="1:11" x14ac:dyDescent="0.2">
      <c r="A73" s="79">
        <v>63</v>
      </c>
      <c r="B73" s="76" t="s">
        <v>3150</v>
      </c>
      <c r="C73" s="76" t="s">
        <v>3192</v>
      </c>
      <c r="D73" s="76" t="s">
        <v>3595</v>
      </c>
      <c r="E73" s="76" t="s">
        <v>3596</v>
      </c>
      <c r="F73" s="76" t="s">
        <v>27</v>
      </c>
      <c r="G73" s="76" t="s">
        <v>3160</v>
      </c>
      <c r="H73" s="76"/>
      <c r="I73" s="76" t="s">
        <v>3597</v>
      </c>
      <c r="J73" s="76" t="s">
        <v>26</v>
      </c>
      <c r="K73" s="76"/>
    </row>
    <row r="74" spans="1:11" x14ac:dyDescent="0.2">
      <c r="A74" s="79">
        <v>64</v>
      </c>
      <c r="B74" s="76" t="s">
        <v>3150</v>
      </c>
      <c r="C74" s="76" t="s">
        <v>3157</v>
      </c>
      <c r="D74" s="76" t="s">
        <v>3598</v>
      </c>
      <c r="E74" s="76" t="s">
        <v>3599</v>
      </c>
      <c r="F74" s="76" t="s">
        <v>27</v>
      </c>
      <c r="G74" s="76" t="s">
        <v>3154</v>
      </c>
      <c r="H74" s="76"/>
      <c r="I74" s="76" t="s">
        <v>3600</v>
      </c>
      <c r="J74" s="76" t="s">
        <v>8</v>
      </c>
      <c r="K74" s="76"/>
    </row>
    <row r="75" spans="1:11" x14ac:dyDescent="0.2">
      <c r="A75" s="79">
        <v>65</v>
      </c>
      <c r="B75" s="76" t="s">
        <v>3150</v>
      </c>
      <c r="C75" s="76" t="s">
        <v>3219</v>
      </c>
      <c r="D75" s="76" t="s">
        <v>3601</v>
      </c>
      <c r="E75" s="76" t="s">
        <v>3602</v>
      </c>
      <c r="F75" s="76" t="s">
        <v>27</v>
      </c>
      <c r="G75" s="76" t="s">
        <v>3154</v>
      </c>
      <c r="H75" s="76"/>
      <c r="I75" s="76" t="s">
        <v>3603</v>
      </c>
      <c r="J75" s="76" t="s">
        <v>8</v>
      </c>
      <c r="K75" s="76"/>
    </row>
    <row r="76" spans="1:11" x14ac:dyDescent="0.2">
      <c r="A76" s="79">
        <v>66</v>
      </c>
      <c r="B76" s="76" t="s">
        <v>3150</v>
      </c>
      <c r="C76" s="76" t="s">
        <v>3192</v>
      </c>
      <c r="D76" s="76" t="s">
        <v>3604</v>
      </c>
      <c r="E76" s="76" t="s">
        <v>3605</v>
      </c>
      <c r="F76" s="76" t="s">
        <v>27</v>
      </c>
      <c r="G76" s="76" t="s">
        <v>3154</v>
      </c>
      <c r="H76" s="76"/>
      <c r="I76" s="76" t="s">
        <v>3606</v>
      </c>
      <c r="J76" s="76" t="s">
        <v>8</v>
      </c>
      <c r="K76" s="76"/>
    </row>
    <row r="77" spans="1:11" x14ac:dyDescent="0.2">
      <c r="A77" s="79">
        <v>67</v>
      </c>
      <c r="B77" s="76" t="s">
        <v>3150</v>
      </c>
      <c r="C77" s="76" t="s">
        <v>3192</v>
      </c>
      <c r="D77" s="76" t="s">
        <v>3607</v>
      </c>
      <c r="E77" s="76" t="s">
        <v>3608</v>
      </c>
      <c r="F77" s="76" t="s">
        <v>27</v>
      </c>
      <c r="G77" s="76" t="s">
        <v>3154</v>
      </c>
      <c r="H77" s="76"/>
      <c r="I77" s="76" t="s">
        <v>3609</v>
      </c>
      <c r="J77" s="76" t="s">
        <v>8</v>
      </c>
      <c r="K77" s="76"/>
    </row>
    <row r="78" spans="1:11" x14ac:dyDescent="0.2">
      <c r="A78" s="79">
        <v>68</v>
      </c>
      <c r="B78" s="76" t="s">
        <v>3150</v>
      </c>
      <c r="C78" s="76" t="s">
        <v>3200</v>
      </c>
      <c r="D78" s="76" t="s">
        <v>3610</v>
      </c>
      <c r="E78" s="76" t="s">
        <v>3611</v>
      </c>
      <c r="F78" s="76" t="s">
        <v>1397</v>
      </c>
      <c r="G78" s="76" t="s">
        <v>3160</v>
      </c>
      <c r="H78" s="76" t="s">
        <v>3155</v>
      </c>
      <c r="I78" s="76" t="s">
        <v>3612</v>
      </c>
      <c r="J78" s="76" t="s">
        <v>8</v>
      </c>
      <c r="K78" s="76"/>
    </row>
    <row r="79" spans="1:11" x14ac:dyDescent="0.2">
      <c r="A79" s="79">
        <v>69</v>
      </c>
      <c r="B79" s="76" t="s">
        <v>3150</v>
      </c>
      <c r="C79" s="76" t="s">
        <v>3226</v>
      </c>
      <c r="D79" s="76" t="s">
        <v>3613</v>
      </c>
      <c r="E79" s="76" t="s">
        <v>3614</v>
      </c>
      <c r="F79" s="76" t="s">
        <v>1397</v>
      </c>
      <c r="G79" s="76" t="s">
        <v>3154</v>
      </c>
      <c r="H79" s="76"/>
      <c r="I79" s="76" t="s">
        <v>3615</v>
      </c>
      <c r="J79" s="76" t="s">
        <v>8</v>
      </c>
      <c r="K79" s="76"/>
    </row>
    <row r="80" spans="1:11" x14ac:dyDescent="0.2">
      <c r="A80" s="79">
        <v>70</v>
      </c>
      <c r="B80" s="76" t="s">
        <v>3150</v>
      </c>
      <c r="C80" s="76" t="s">
        <v>3209</v>
      </c>
      <c r="D80" s="76" t="s">
        <v>3616</v>
      </c>
      <c r="E80" s="76" t="s">
        <v>3617</v>
      </c>
      <c r="F80" s="76" t="s">
        <v>3618</v>
      </c>
      <c r="G80" s="76" t="s">
        <v>3160</v>
      </c>
      <c r="H80" s="76" t="s">
        <v>3155</v>
      </c>
      <c r="I80" s="76" t="s">
        <v>3619</v>
      </c>
      <c r="J80" s="76" t="s">
        <v>8</v>
      </c>
      <c r="K80" s="76"/>
    </row>
    <row r="81" spans="1:11" x14ac:dyDescent="0.2">
      <c r="A81" s="79">
        <v>71</v>
      </c>
      <c r="B81" s="76" t="s">
        <v>3150</v>
      </c>
      <c r="C81" s="76" t="s">
        <v>3226</v>
      </c>
      <c r="D81" s="76" t="s">
        <v>3620</v>
      </c>
      <c r="E81" s="76" t="s">
        <v>3621</v>
      </c>
      <c r="F81" s="76" t="s">
        <v>3622</v>
      </c>
      <c r="G81" s="76" t="s">
        <v>3154</v>
      </c>
      <c r="H81" s="76"/>
      <c r="I81" s="76" t="s">
        <v>3623</v>
      </c>
      <c r="J81" s="76" t="s">
        <v>8</v>
      </c>
      <c r="K81" s="76"/>
    </row>
    <row r="82" spans="1:11" x14ac:dyDescent="0.2">
      <c r="A82" s="79">
        <v>72</v>
      </c>
      <c r="B82" s="76" t="s">
        <v>3150</v>
      </c>
      <c r="C82" s="76" t="s">
        <v>3192</v>
      </c>
      <c r="D82" s="76" t="s">
        <v>3624</v>
      </c>
      <c r="E82" s="76" t="s">
        <v>3625</v>
      </c>
      <c r="F82" s="76" t="s">
        <v>3626</v>
      </c>
      <c r="G82" s="76" t="s">
        <v>3186</v>
      </c>
      <c r="H82" s="76"/>
      <c r="I82" s="76" t="s">
        <v>3582</v>
      </c>
      <c r="J82" s="76" t="s">
        <v>8</v>
      </c>
      <c r="K82" s="76"/>
    </row>
    <row r="83" spans="1:11" x14ac:dyDescent="0.2">
      <c r="A83" s="79">
        <v>73</v>
      </c>
      <c r="B83" s="76" t="s">
        <v>3150</v>
      </c>
      <c r="C83" s="76" t="s">
        <v>3219</v>
      </c>
      <c r="D83" s="76" t="s">
        <v>3627</v>
      </c>
      <c r="E83" s="76" t="s">
        <v>3628</v>
      </c>
      <c r="F83" s="76" t="s">
        <v>3626</v>
      </c>
      <c r="G83" s="76" t="s">
        <v>3160</v>
      </c>
      <c r="H83" s="76"/>
      <c r="I83" s="76" t="s">
        <v>3629</v>
      </c>
      <c r="J83" s="76" t="s">
        <v>8</v>
      </c>
      <c r="K83" s="76"/>
    </row>
    <row r="84" spans="1:11" x14ac:dyDescent="0.2">
      <c r="A84" s="79">
        <v>74</v>
      </c>
      <c r="B84" s="76" t="s">
        <v>3150</v>
      </c>
      <c r="C84" s="76" t="s">
        <v>3219</v>
      </c>
      <c r="D84" s="76" t="s">
        <v>3630</v>
      </c>
      <c r="E84" s="76" t="s">
        <v>3631</v>
      </c>
      <c r="F84" s="76" t="s">
        <v>3626</v>
      </c>
      <c r="G84" s="76" t="s">
        <v>3154</v>
      </c>
      <c r="H84" s="76"/>
      <c r="I84" s="76" t="s">
        <v>3632</v>
      </c>
      <c r="J84" s="76" t="s">
        <v>8</v>
      </c>
      <c r="K84" s="76"/>
    </row>
    <row r="85" spans="1:11" x14ac:dyDescent="0.2">
      <c r="A85" s="79">
        <v>75</v>
      </c>
      <c r="B85" s="76" t="s">
        <v>3150</v>
      </c>
      <c r="C85" s="76" t="s">
        <v>3180</v>
      </c>
      <c r="D85" s="76" t="s">
        <v>3633</v>
      </c>
      <c r="E85" s="76" t="s">
        <v>3634</v>
      </c>
      <c r="F85" s="76" t="s">
        <v>3626</v>
      </c>
      <c r="G85" s="76" t="s">
        <v>3154</v>
      </c>
      <c r="H85" s="76"/>
      <c r="I85" s="76" t="s">
        <v>3635</v>
      </c>
      <c r="J85" s="76" t="s">
        <v>8</v>
      </c>
      <c r="K85" s="76"/>
    </row>
    <row r="86" spans="1:11" x14ac:dyDescent="0.2">
      <c r="A86" s="79">
        <v>76</v>
      </c>
      <c r="B86" s="76" t="s">
        <v>3150</v>
      </c>
      <c r="C86" s="76" t="s">
        <v>3157</v>
      </c>
      <c r="D86" s="76" t="s">
        <v>3636</v>
      </c>
      <c r="E86" s="76" t="s">
        <v>3637</v>
      </c>
      <c r="F86" s="76" t="s">
        <v>94</v>
      </c>
      <c r="G86" s="76" t="s">
        <v>3160</v>
      </c>
      <c r="H86" s="76"/>
      <c r="I86" s="76" t="s">
        <v>3638</v>
      </c>
      <c r="J86" s="76" t="s">
        <v>26</v>
      </c>
      <c r="K86" s="76"/>
    </row>
    <row r="87" spans="1:11" x14ac:dyDescent="0.2">
      <c r="A87" s="79">
        <v>77</v>
      </c>
      <c r="B87" s="76" t="s">
        <v>3150</v>
      </c>
      <c r="C87" s="76" t="s">
        <v>3163</v>
      </c>
      <c r="D87" s="76" t="s">
        <v>3639</v>
      </c>
      <c r="E87" s="76" t="s">
        <v>3640</v>
      </c>
      <c r="F87" s="76" t="s">
        <v>39</v>
      </c>
      <c r="G87" s="76" t="s">
        <v>3160</v>
      </c>
      <c r="H87" s="76"/>
      <c r="I87" s="76" t="s">
        <v>3641</v>
      </c>
      <c r="J87" s="76" t="s">
        <v>8</v>
      </c>
      <c r="K87" s="76"/>
    </row>
    <row r="88" spans="1:11" x14ac:dyDescent="0.2">
      <c r="A88" s="79">
        <v>78</v>
      </c>
      <c r="B88" s="76" t="s">
        <v>3150</v>
      </c>
      <c r="C88" s="76" t="s">
        <v>3226</v>
      </c>
      <c r="D88" s="76" t="s">
        <v>3642</v>
      </c>
      <c r="E88" s="76" t="s">
        <v>3643</v>
      </c>
      <c r="F88" s="76" t="s">
        <v>39</v>
      </c>
      <c r="G88" s="76" t="s">
        <v>3154</v>
      </c>
      <c r="H88" s="76"/>
      <c r="I88" s="76" t="s">
        <v>3644</v>
      </c>
      <c r="J88" s="76" t="s">
        <v>8</v>
      </c>
      <c r="K88" s="76"/>
    </row>
  </sheetData>
  <mergeCells count="15">
    <mergeCell ref="A8:B8"/>
    <mergeCell ref="E8:K8"/>
    <mergeCell ref="A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41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4A39-B4B8-4959-AD3F-F00DE14901CB}">
  <dimension ref="A1:J71"/>
  <sheetViews>
    <sheetView workbookViewId="0">
      <selection activeCell="E19" sqref="E19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7" t="s">
        <v>1634</v>
      </c>
      <c r="B1" s="168"/>
      <c r="C1" s="168"/>
      <c r="D1" s="168"/>
      <c r="E1" s="168"/>
      <c r="F1" s="168"/>
      <c r="G1" s="168"/>
      <c r="H1" s="168"/>
      <c r="I1" s="168"/>
      <c r="J1" s="169"/>
    </row>
    <row r="2" spans="1:10" ht="14.25" x14ac:dyDescent="0.2">
      <c r="A2" s="167"/>
      <c r="B2" s="168"/>
      <c r="C2" s="168"/>
      <c r="D2" s="168"/>
      <c r="E2" s="168"/>
      <c r="F2" s="168"/>
      <c r="G2" s="168"/>
      <c r="H2" s="168"/>
      <c r="I2" s="168"/>
      <c r="J2" s="169"/>
    </row>
    <row r="3" spans="1:10" ht="13.5" customHeight="1" x14ac:dyDescent="0.15">
      <c r="A3" s="122" t="s">
        <v>1635</v>
      </c>
      <c r="B3" s="123"/>
      <c r="C3" s="124"/>
      <c r="D3" s="170" t="s">
        <v>4139</v>
      </c>
      <c r="E3" s="171"/>
      <c r="F3" s="172"/>
      <c r="G3" s="128" t="s">
        <v>1636</v>
      </c>
      <c r="H3" s="129"/>
      <c r="I3" s="129"/>
      <c r="J3" s="130"/>
    </row>
    <row r="4" spans="1:10" x14ac:dyDescent="0.15">
      <c r="A4" s="128" t="s">
        <v>1637</v>
      </c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2">
      <c r="A5" s="30" t="s">
        <v>1638</v>
      </c>
      <c r="B5" s="30" t="s">
        <v>2</v>
      </c>
      <c r="C5" s="31" t="s">
        <v>1639</v>
      </c>
      <c r="D5" s="173" t="s">
        <v>1640</v>
      </c>
      <c r="E5" s="173"/>
      <c r="F5" s="173"/>
      <c r="G5" s="173"/>
      <c r="H5" s="173"/>
      <c r="I5" s="173"/>
      <c r="J5" s="173"/>
    </row>
    <row r="6" spans="1:10" x14ac:dyDescent="0.15">
      <c r="A6" s="32" t="s">
        <v>1641</v>
      </c>
      <c r="B6" s="32" t="s">
        <v>1642</v>
      </c>
      <c r="C6" s="32" t="s">
        <v>76</v>
      </c>
      <c r="D6" s="174" t="s">
        <v>1643</v>
      </c>
      <c r="E6" s="174"/>
      <c r="F6" s="174"/>
      <c r="G6" s="174"/>
      <c r="H6" s="174"/>
      <c r="I6" s="174"/>
      <c r="J6" s="174"/>
    </row>
    <row r="7" spans="1:10" x14ac:dyDescent="0.15">
      <c r="A7" s="32" t="s">
        <v>1644</v>
      </c>
      <c r="B7" s="32" t="s">
        <v>1645</v>
      </c>
      <c r="C7" s="32" t="s">
        <v>76</v>
      </c>
      <c r="D7" s="174" t="s">
        <v>1646</v>
      </c>
      <c r="E7" s="174"/>
      <c r="F7" s="174"/>
      <c r="G7" s="174"/>
      <c r="H7" s="174"/>
      <c r="I7" s="174"/>
      <c r="J7" s="174"/>
    </row>
    <row r="8" spans="1:10" x14ac:dyDescent="0.15">
      <c r="A8" s="32" t="s">
        <v>1644</v>
      </c>
      <c r="B8" s="32" t="s">
        <v>1647</v>
      </c>
      <c r="C8" s="32" t="s">
        <v>1648</v>
      </c>
      <c r="D8" s="174" t="s">
        <v>1646</v>
      </c>
      <c r="E8" s="174"/>
      <c r="F8" s="174"/>
      <c r="G8" s="174"/>
      <c r="H8" s="174"/>
      <c r="I8" s="174"/>
      <c r="J8" s="174"/>
    </row>
    <row r="9" spans="1:10" ht="14.25" x14ac:dyDescent="0.15">
      <c r="A9" s="175" t="s">
        <v>1649</v>
      </c>
      <c r="B9" s="176"/>
      <c r="C9" s="176"/>
      <c r="D9" s="176"/>
      <c r="E9" s="176"/>
      <c r="F9" s="176"/>
      <c r="G9" s="176"/>
      <c r="H9" s="176"/>
      <c r="I9" s="176"/>
      <c r="J9" s="177"/>
    </row>
    <row r="10" spans="1:10" s="35" customFormat="1" x14ac:dyDescent="0.15">
      <c r="A10" s="34" t="s">
        <v>1650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1651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71" si="0">ROW()-10</f>
        <v>1</v>
      </c>
      <c r="B11" s="36" t="s">
        <v>1652</v>
      </c>
      <c r="C11" s="37" t="s">
        <v>1653</v>
      </c>
      <c r="D11" s="36" t="s">
        <v>1654</v>
      </c>
      <c r="E11" s="38" t="s">
        <v>1655</v>
      </c>
      <c r="F11" s="38" t="s">
        <v>1656</v>
      </c>
      <c r="G11" s="38" t="s">
        <v>1657</v>
      </c>
      <c r="H11" s="38" t="s">
        <v>1658</v>
      </c>
      <c r="I11" s="39" t="s">
        <v>1659</v>
      </c>
      <c r="J11" s="37"/>
    </row>
    <row r="12" spans="1:10" x14ac:dyDescent="0.2">
      <c r="A12" s="36">
        <f t="shared" si="0"/>
        <v>2</v>
      </c>
      <c r="B12" s="36" t="s">
        <v>1660</v>
      </c>
      <c r="C12" s="37" t="s">
        <v>1661</v>
      </c>
      <c r="D12" s="36" t="s">
        <v>1662</v>
      </c>
      <c r="E12" s="38" t="s">
        <v>1663</v>
      </c>
      <c r="F12" s="38" t="s">
        <v>1664</v>
      </c>
      <c r="G12" s="38" t="s">
        <v>1657</v>
      </c>
      <c r="H12" s="38" t="s">
        <v>1665</v>
      </c>
      <c r="I12" s="39" t="s">
        <v>1659</v>
      </c>
      <c r="J12" s="37"/>
    </row>
    <row r="13" spans="1:10" x14ac:dyDescent="0.2">
      <c r="A13" s="36">
        <f t="shared" si="0"/>
        <v>3</v>
      </c>
      <c r="B13" s="36" t="s">
        <v>1666</v>
      </c>
      <c r="C13" s="37" t="s">
        <v>1667</v>
      </c>
      <c r="D13" s="36" t="s">
        <v>1668</v>
      </c>
      <c r="E13" s="38" t="s">
        <v>1663</v>
      </c>
      <c r="F13" s="38" t="s">
        <v>1656</v>
      </c>
      <c r="G13" s="38" t="s">
        <v>1657</v>
      </c>
      <c r="H13" s="38" t="s">
        <v>1669</v>
      </c>
      <c r="I13" s="39" t="s">
        <v>1659</v>
      </c>
      <c r="J13" s="37"/>
    </row>
    <row r="14" spans="1:10" x14ac:dyDescent="0.2">
      <c r="A14" s="36">
        <f t="shared" si="0"/>
        <v>4</v>
      </c>
      <c r="B14" s="36" t="s">
        <v>1670</v>
      </c>
      <c r="C14" s="37" t="s">
        <v>1671</v>
      </c>
      <c r="D14" s="36" t="s">
        <v>1672</v>
      </c>
      <c r="E14" s="38" t="s">
        <v>1663</v>
      </c>
      <c r="F14" s="38" t="s">
        <v>1673</v>
      </c>
      <c r="G14" s="38" t="s">
        <v>1657</v>
      </c>
      <c r="H14" s="38" t="s">
        <v>1674</v>
      </c>
      <c r="I14" s="39" t="s">
        <v>1659</v>
      </c>
      <c r="J14" s="37"/>
    </row>
    <row r="15" spans="1:10" x14ac:dyDescent="0.2">
      <c r="A15" s="36">
        <f t="shared" si="0"/>
        <v>5</v>
      </c>
      <c r="B15" s="36" t="s">
        <v>1675</v>
      </c>
      <c r="C15" s="37" t="s">
        <v>1676</v>
      </c>
      <c r="D15" s="36" t="s">
        <v>1677</v>
      </c>
      <c r="E15" s="38" t="s">
        <v>1663</v>
      </c>
      <c r="F15" s="38" t="s">
        <v>1673</v>
      </c>
      <c r="G15" s="38" t="s">
        <v>1657</v>
      </c>
      <c r="H15" s="38" t="s">
        <v>1678</v>
      </c>
      <c r="I15" s="39" t="s">
        <v>1659</v>
      </c>
      <c r="J15" s="37"/>
    </row>
    <row r="16" spans="1:10" x14ac:dyDescent="0.2">
      <c r="A16" s="36">
        <f t="shared" si="0"/>
        <v>6</v>
      </c>
      <c r="B16" s="36" t="s">
        <v>1679</v>
      </c>
      <c r="C16" s="37" t="s">
        <v>1680</v>
      </c>
      <c r="D16" s="36" t="s">
        <v>1681</v>
      </c>
      <c r="E16" s="38" t="s">
        <v>1663</v>
      </c>
      <c r="F16" s="38" t="s">
        <v>1682</v>
      </c>
      <c r="G16" s="38" t="s">
        <v>1657</v>
      </c>
      <c r="H16" s="38" t="s">
        <v>1683</v>
      </c>
      <c r="I16" s="39" t="s">
        <v>1659</v>
      </c>
      <c r="J16" s="37"/>
    </row>
    <row r="17" spans="1:10" x14ac:dyDescent="0.2">
      <c r="A17" s="36">
        <f t="shared" si="0"/>
        <v>7</v>
      </c>
      <c r="B17" s="36" t="s">
        <v>1684</v>
      </c>
      <c r="C17" s="37" t="s">
        <v>1685</v>
      </c>
      <c r="D17" s="36" t="s">
        <v>1686</v>
      </c>
      <c r="E17" s="38" t="s">
        <v>1687</v>
      </c>
      <c r="F17" s="38" t="s">
        <v>1664</v>
      </c>
      <c r="G17" s="38" t="s">
        <v>1657</v>
      </c>
      <c r="H17" s="38" t="s">
        <v>1688</v>
      </c>
      <c r="I17" s="39" t="s">
        <v>1659</v>
      </c>
      <c r="J17" s="37"/>
    </row>
    <row r="18" spans="1:10" ht="22.5" x14ac:dyDescent="0.2">
      <c r="A18" s="36">
        <f t="shared" si="0"/>
        <v>8</v>
      </c>
      <c r="B18" s="36" t="s">
        <v>1689</v>
      </c>
      <c r="C18" s="37" t="s">
        <v>1690</v>
      </c>
      <c r="D18" s="36" t="s">
        <v>1691</v>
      </c>
      <c r="E18" s="38" t="s">
        <v>1687</v>
      </c>
      <c r="F18" s="38" t="s">
        <v>1664</v>
      </c>
      <c r="G18" s="38" t="s">
        <v>1657</v>
      </c>
      <c r="H18" s="38" t="s">
        <v>1692</v>
      </c>
      <c r="I18" s="39" t="s">
        <v>1693</v>
      </c>
      <c r="J18" s="37"/>
    </row>
    <row r="19" spans="1:10" x14ac:dyDescent="0.2">
      <c r="A19" s="36">
        <f t="shared" si="0"/>
        <v>9</v>
      </c>
      <c r="B19" s="36" t="s">
        <v>1666</v>
      </c>
      <c r="C19" s="37" t="s">
        <v>1694</v>
      </c>
      <c r="D19" s="36" t="s">
        <v>1695</v>
      </c>
      <c r="E19" s="38" t="s">
        <v>1687</v>
      </c>
      <c r="F19" s="38" t="s">
        <v>1656</v>
      </c>
      <c r="G19" s="38" t="s">
        <v>1657</v>
      </c>
      <c r="H19" s="38" t="s">
        <v>1696</v>
      </c>
      <c r="I19" s="39" t="s">
        <v>1659</v>
      </c>
      <c r="J19" s="37"/>
    </row>
    <row r="20" spans="1:10" x14ac:dyDescent="0.2">
      <c r="A20" s="36">
        <f t="shared" si="0"/>
        <v>10</v>
      </c>
      <c r="B20" s="36" t="s">
        <v>1645</v>
      </c>
      <c r="C20" s="37" t="s">
        <v>1697</v>
      </c>
      <c r="D20" s="36" t="s">
        <v>1698</v>
      </c>
      <c r="E20" s="38" t="s">
        <v>1687</v>
      </c>
      <c r="F20" s="38" t="s">
        <v>1656</v>
      </c>
      <c r="G20" s="38" t="s">
        <v>1657</v>
      </c>
      <c r="H20" s="38" t="s">
        <v>1699</v>
      </c>
      <c r="I20" s="39" t="s">
        <v>1700</v>
      </c>
      <c r="J20" s="37"/>
    </row>
    <row r="21" spans="1:10" x14ac:dyDescent="0.2">
      <c r="A21" s="36">
        <f t="shared" si="0"/>
        <v>11</v>
      </c>
      <c r="B21" s="36" t="s">
        <v>1642</v>
      </c>
      <c r="C21" s="37" t="s">
        <v>1701</v>
      </c>
      <c r="D21" s="36" t="s">
        <v>1702</v>
      </c>
      <c r="E21" s="38" t="s">
        <v>1687</v>
      </c>
      <c r="F21" s="38" t="s">
        <v>1656</v>
      </c>
      <c r="G21" s="38" t="s">
        <v>1657</v>
      </c>
      <c r="H21" s="38" t="s">
        <v>1703</v>
      </c>
      <c r="I21" s="39" t="s">
        <v>1659</v>
      </c>
      <c r="J21" s="37"/>
    </row>
    <row r="22" spans="1:10" x14ac:dyDescent="0.2">
      <c r="A22" s="36">
        <f t="shared" si="0"/>
        <v>12</v>
      </c>
      <c r="B22" s="36" t="s">
        <v>1704</v>
      </c>
      <c r="C22" s="37" t="s">
        <v>1705</v>
      </c>
      <c r="D22" s="36" t="s">
        <v>1706</v>
      </c>
      <c r="E22" s="38" t="s">
        <v>1687</v>
      </c>
      <c r="F22" s="38" t="s">
        <v>1656</v>
      </c>
      <c r="G22" s="38" t="s">
        <v>1657</v>
      </c>
      <c r="H22" s="38" t="s">
        <v>1707</v>
      </c>
      <c r="I22" s="39" t="s">
        <v>1659</v>
      </c>
      <c r="J22" s="37"/>
    </row>
    <row r="23" spans="1:10" x14ac:dyDescent="0.2">
      <c r="A23" s="36">
        <f t="shared" si="0"/>
        <v>13</v>
      </c>
      <c r="B23" s="36" t="s">
        <v>1708</v>
      </c>
      <c r="C23" s="37" t="s">
        <v>1709</v>
      </c>
      <c r="D23" s="36" t="s">
        <v>1710</v>
      </c>
      <c r="E23" s="38" t="s">
        <v>1687</v>
      </c>
      <c r="F23" s="38" t="s">
        <v>1673</v>
      </c>
      <c r="G23" s="38" t="s">
        <v>1657</v>
      </c>
      <c r="H23" s="38" t="s">
        <v>1711</v>
      </c>
      <c r="I23" s="39" t="s">
        <v>1659</v>
      </c>
      <c r="J23" s="37"/>
    </row>
    <row r="24" spans="1:10" x14ac:dyDescent="0.2">
      <c r="A24" s="36">
        <f t="shared" si="0"/>
        <v>14</v>
      </c>
      <c r="B24" s="36" t="s">
        <v>1712</v>
      </c>
      <c r="C24" s="37" t="s">
        <v>1713</v>
      </c>
      <c r="D24" s="36" t="s">
        <v>1714</v>
      </c>
      <c r="E24" s="38" t="s">
        <v>1687</v>
      </c>
      <c r="F24" s="38" t="s">
        <v>1673</v>
      </c>
      <c r="G24" s="38" t="s">
        <v>1657</v>
      </c>
      <c r="H24" s="38" t="s">
        <v>1715</v>
      </c>
      <c r="I24" s="39" t="s">
        <v>1659</v>
      </c>
      <c r="J24" s="37"/>
    </row>
    <row r="25" spans="1:10" x14ac:dyDescent="0.2">
      <c r="A25" s="36">
        <f t="shared" si="0"/>
        <v>15</v>
      </c>
      <c r="B25" s="36" t="s">
        <v>1716</v>
      </c>
      <c r="C25" s="37" t="s">
        <v>1717</v>
      </c>
      <c r="D25" s="36" t="s">
        <v>1718</v>
      </c>
      <c r="E25" s="38" t="s">
        <v>1687</v>
      </c>
      <c r="F25" s="38" t="s">
        <v>1673</v>
      </c>
      <c r="G25" s="38" t="s">
        <v>1657</v>
      </c>
      <c r="H25" s="38" t="s">
        <v>1719</v>
      </c>
      <c r="I25" s="39" t="s">
        <v>1659</v>
      </c>
      <c r="J25" s="37"/>
    </row>
    <row r="26" spans="1:10" x14ac:dyDescent="0.2">
      <c r="A26" s="36">
        <f t="shared" si="0"/>
        <v>16</v>
      </c>
      <c r="B26" s="36" t="s">
        <v>1716</v>
      </c>
      <c r="C26" s="37" t="s">
        <v>1720</v>
      </c>
      <c r="D26" s="36" t="s">
        <v>1721</v>
      </c>
      <c r="E26" s="38" t="s">
        <v>1687</v>
      </c>
      <c r="F26" s="38" t="s">
        <v>1673</v>
      </c>
      <c r="G26" s="38" t="s">
        <v>1657</v>
      </c>
      <c r="H26" s="38" t="s">
        <v>1722</v>
      </c>
      <c r="I26" s="39" t="s">
        <v>1659</v>
      </c>
      <c r="J26" s="37"/>
    </row>
    <row r="27" spans="1:10" x14ac:dyDescent="0.2">
      <c r="A27" s="36">
        <f t="shared" si="0"/>
        <v>17</v>
      </c>
      <c r="B27" s="36" t="s">
        <v>1675</v>
      </c>
      <c r="C27" s="37" t="s">
        <v>1723</v>
      </c>
      <c r="D27" s="36" t="s">
        <v>1724</v>
      </c>
      <c r="E27" s="38" t="s">
        <v>1687</v>
      </c>
      <c r="F27" s="38" t="s">
        <v>1673</v>
      </c>
      <c r="G27" s="38" t="s">
        <v>1657</v>
      </c>
      <c r="H27" s="38" t="s">
        <v>1725</v>
      </c>
      <c r="I27" s="39" t="s">
        <v>1659</v>
      </c>
      <c r="J27" s="37"/>
    </row>
    <row r="28" spans="1:10" x14ac:dyDescent="0.2">
      <c r="A28" s="36">
        <f t="shared" si="0"/>
        <v>18</v>
      </c>
      <c r="B28" s="36" t="s">
        <v>1712</v>
      </c>
      <c r="C28" s="37" t="s">
        <v>1726</v>
      </c>
      <c r="D28" s="36" t="s">
        <v>1727</v>
      </c>
      <c r="E28" s="38" t="s">
        <v>1687</v>
      </c>
      <c r="F28" s="38" t="s">
        <v>1673</v>
      </c>
      <c r="G28" s="38" t="s">
        <v>1657</v>
      </c>
      <c r="H28" s="38" t="s">
        <v>1728</v>
      </c>
      <c r="I28" s="39" t="s">
        <v>1659</v>
      </c>
      <c r="J28" s="37"/>
    </row>
    <row r="29" spans="1:10" x14ac:dyDescent="0.2">
      <c r="A29" s="36">
        <f t="shared" si="0"/>
        <v>19</v>
      </c>
      <c r="B29" s="36" t="s">
        <v>1716</v>
      </c>
      <c r="C29" s="37" t="s">
        <v>1729</v>
      </c>
      <c r="D29" s="36" t="s">
        <v>1730</v>
      </c>
      <c r="E29" s="38" t="s">
        <v>1687</v>
      </c>
      <c r="F29" s="38" t="s">
        <v>1673</v>
      </c>
      <c r="G29" s="38" t="s">
        <v>1657</v>
      </c>
      <c r="H29" s="38" t="s">
        <v>1731</v>
      </c>
      <c r="I29" s="39" t="s">
        <v>1659</v>
      </c>
      <c r="J29" s="37"/>
    </row>
    <row r="30" spans="1:10" ht="22.5" x14ac:dyDescent="0.2">
      <c r="A30" s="36">
        <f t="shared" si="0"/>
        <v>20</v>
      </c>
      <c r="B30" s="36" t="s">
        <v>1732</v>
      </c>
      <c r="C30" s="37" t="s">
        <v>1733</v>
      </c>
      <c r="D30" s="36" t="s">
        <v>1734</v>
      </c>
      <c r="E30" s="38" t="s">
        <v>1687</v>
      </c>
      <c r="F30" s="38" t="s">
        <v>1682</v>
      </c>
      <c r="G30" s="38" t="s">
        <v>1657</v>
      </c>
      <c r="H30" s="38" t="s">
        <v>1735</v>
      </c>
      <c r="I30" s="39" t="s">
        <v>1659</v>
      </c>
      <c r="J30" s="37"/>
    </row>
    <row r="31" spans="1:10" x14ac:dyDescent="0.2">
      <c r="A31" s="36">
        <f t="shared" si="0"/>
        <v>21</v>
      </c>
      <c r="B31" s="36" t="s">
        <v>1732</v>
      </c>
      <c r="C31" s="37" t="s">
        <v>1736</v>
      </c>
      <c r="D31" s="36" t="s">
        <v>1737</v>
      </c>
      <c r="E31" s="38" t="s">
        <v>1687</v>
      </c>
      <c r="F31" s="38" t="s">
        <v>1682</v>
      </c>
      <c r="G31" s="38" t="s">
        <v>1657</v>
      </c>
      <c r="H31" s="38" t="s">
        <v>1738</v>
      </c>
      <c r="I31" s="39" t="s">
        <v>1659</v>
      </c>
      <c r="J31" s="37"/>
    </row>
    <row r="32" spans="1:10" x14ac:dyDescent="0.2">
      <c r="A32" s="36">
        <f t="shared" si="0"/>
        <v>22</v>
      </c>
      <c r="B32" s="36" t="s">
        <v>1675</v>
      </c>
      <c r="C32" s="37" t="s">
        <v>1739</v>
      </c>
      <c r="D32" s="36" t="s">
        <v>1740</v>
      </c>
      <c r="E32" s="38" t="s">
        <v>1687</v>
      </c>
      <c r="F32" s="38" t="s">
        <v>1682</v>
      </c>
      <c r="G32" s="38" t="s">
        <v>1657</v>
      </c>
      <c r="H32" s="38" t="s">
        <v>1741</v>
      </c>
      <c r="I32" s="39" t="s">
        <v>1659</v>
      </c>
      <c r="J32" s="37"/>
    </row>
    <row r="33" spans="1:10" x14ac:dyDescent="0.2">
      <c r="A33" s="36">
        <f t="shared" si="0"/>
        <v>23</v>
      </c>
      <c r="B33" s="36" t="s">
        <v>1712</v>
      </c>
      <c r="C33" s="37" t="s">
        <v>1742</v>
      </c>
      <c r="D33" s="36" t="s">
        <v>1743</v>
      </c>
      <c r="E33" s="38" t="s">
        <v>1687</v>
      </c>
      <c r="F33" s="38" t="s">
        <v>1682</v>
      </c>
      <c r="G33" s="38" t="s">
        <v>1657</v>
      </c>
      <c r="H33" s="38" t="s">
        <v>1744</v>
      </c>
      <c r="I33" s="39" t="s">
        <v>1659</v>
      </c>
      <c r="J33" s="37"/>
    </row>
    <row r="34" spans="1:10" x14ac:dyDescent="0.2">
      <c r="A34" s="36">
        <f t="shared" si="0"/>
        <v>24</v>
      </c>
      <c r="B34" s="36" t="s">
        <v>1745</v>
      </c>
      <c r="C34" s="37" t="s">
        <v>1746</v>
      </c>
      <c r="D34" s="36" t="s">
        <v>1747</v>
      </c>
      <c r="E34" s="38" t="s">
        <v>1687</v>
      </c>
      <c r="F34" s="38" t="s">
        <v>1682</v>
      </c>
      <c r="G34" s="38" t="s">
        <v>1657</v>
      </c>
      <c r="H34" s="38" t="s">
        <v>1669</v>
      </c>
      <c r="I34" s="39" t="s">
        <v>1659</v>
      </c>
      <c r="J34" s="37"/>
    </row>
    <row r="35" spans="1:10" x14ac:dyDescent="0.2">
      <c r="A35" s="36">
        <f t="shared" si="0"/>
        <v>25</v>
      </c>
      <c r="B35" s="36" t="s">
        <v>1670</v>
      </c>
      <c r="C35" s="37" t="s">
        <v>1748</v>
      </c>
      <c r="D35" s="36" t="s">
        <v>1749</v>
      </c>
      <c r="E35" s="38" t="s">
        <v>1687</v>
      </c>
      <c r="F35" s="38" t="s">
        <v>1682</v>
      </c>
      <c r="G35" s="38" t="s">
        <v>1657</v>
      </c>
      <c r="H35" s="38" t="s">
        <v>1750</v>
      </c>
      <c r="I35" s="39" t="s">
        <v>1659</v>
      </c>
      <c r="J35" s="37"/>
    </row>
    <row r="36" spans="1:10" x14ac:dyDescent="0.2">
      <c r="A36" s="36">
        <f t="shared" si="0"/>
        <v>26</v>
      </c>
      <c r="B36" s="36" t="s">
        <v>1708</v>
      </c>
      <c r="C36" s="37" t="s">
        <v>1751</v>
      </c>
      <c r="D36" s="36" t="s">
        <v>1752</v>
      </c>
      <c r="E36" s="38" t="s">
        <v>1753</v>
      </c>
      <c r="F36" s="38" t="s">
        <v>1754</v>
      </c>
      <c r="G36" s="38" t="s">
        <v>1657</v>
      </c>
      <c r="H36" s="38" t="s">
        <v>1755</v>
      </c>
      <c r="I36" s="39" t="s">
        <v>1659</v>
      </c>
      <c r="J36" s="37"/>
    </row>
    <row r="37" spans="1:10" ht="22.5" x14ac:dyDescent="0.2">
      <c r="A37" s="36">
        <f t="shared" si="0"/>
        <v>27</v>
      </c>
      <c r="B37" s="36" t="s">
        <v>1684</v>
      </c>
      <c r="C37" s="37" t="s">
        <v>1756</v>
      </c>
      <c r="D37" s="36" t="s">
        <v>1757</v>
      </c>
      <c r="E37" s="38" t="s">
        <v>1753</v>
      </c>
      <c r="F37" s="38" t="s">
        <v>1682</v>
      </c>
      <c r="G37" s="38" t="s">
        <v>1657</v>
      </c>
      <c r="H37" s="38" t="s">
        <v>1758</v>
      </c>
      <c r="I37" s="39" t="s">
        <v>1659</v>
      </c>
      <c r="J37" s="37"/>
    </row>
    <row r="38" spans="1:10" x14ac:dyDescent="0.2">
      <c r="A38" s="36">
        <f t="shared" si="0"/>
        <v>28</v>
      </c>
      <c r="B38" s="36" t="s">
        <v>1708</v>
      </c>
      <c r="C38" s="37" t="s">
        <v>1759</v>
      </c>
      <c r="D38" s="36" t="s">
        <v>1760</v>
      </c>
      <c r="E38" s="38" t="s">
        <v>1761</v>
      </c>
      <c r="F38" s="38" t="s">
        <v>1673</v>
      </c>
      <c r="G38" s="38" t="s">
        <v>1657</v>
      </c>
      <c r="H38" s="38" t="s">
        <v>1762</v>
      </c>
      <c r="I38" s="39" t="s">
        <v>1659</v>
      </c>
      <c r="J38" s="37"/>
    </row>
    <row r="39" spans="1:10" x14ac:dyDescent="0.2">
      <c r="A39" s="36">
        <f t="shared" si="0"/>
        <v>29</v>
      </c>
      <c r="B39" s="36" t="s">
        <v>1689</v>
      </c>
      <c r="C39" s="37" t="s">
        <v>1763</v>
      </c>
      <c r="D39" s="36" t="s">
        <v>1764</v>
      </c>
      <c r="E39" s="38" t="s">
        <v>1761</v>
      </c>
      <c r="F39" s="38" t="s">
        <v>1673</v>
      </c>
      <c r="G39" s="38" t="s">
        <v>1657</v>
      </c>
      <c r="H39" s="38" t="s">
        <v>1765</v>
      </c>
      <c r="I39" s="39" t="s">
        <v>1659</v>
      </c>
      <c r="J39" s="37"/>
    </row>
    <row r="40" spans="1:10" ht="22.5" x14ac:dyDescent="0.2">
      <c r="A40" s="36">
        <f t="shared" si="0"/>
        <v>30</v>
      </c>
      <c r="B40" s="36" t="s">
        <v>1675</v>
      </c>
      <c r="C40" s="37" t="s">
        <v>1766</v>
      </c>
      <c r="D40" s="36" t="s">
        <v>1767</v>
      </c>
      <c r="E40" s="38" t="s">
        <v>1768</v>
      </c>
      <c r="F40" s="38" t="s">
        <v>1682</v>
      </c>
      <c r="G40" s="38" t="s">
        <v>1657</v>
      </c>
      <c r="H40" s="38" t="s">
        <v>1769</v>
      </c>
      <c r="I40" s="39" t="s">
        <v>1659</v>
      </c>
      <c r="J40" s="37"/>
    </row>
    <row r="41" spans="1:10" x14ac:dyDescent="0.2">
      <c r="A41" s="36">
        <f t="shared" si="0"/>
        <v>31</v>
      </c>
      <c r="B41" s="36" t="s">
        <v>1642</v>
      </c>
      <c r="C41" s="37" t="s">
        <v>1770</v>
      </c>
      <c r="D41" s="36" t="s">
        <v>1771</v>
      </c>
      <c r="E41" s="38" t="s">
        <v>1772</v>
      </c>
      <c r="F41" s="38" t="s">
        <v>1773</v>
      </c>
      <c r="G41" s="38" t="s">
        <v>1657</v>
      </c>
      <c r="H41" s="38" t="s">
        <v>1774</v>
      </c>
      <c r="I41" s="39" t="s">
        <v>1659</v>
      </c>
      <c r="J41" s="37"/>
    </row>
    <row r="42" spans="1:10" x14ac:dyDescent="0.2">
      <c r="A42" s="36">
        <f t="shared" si="0"/>
        <v>32</v>
      </c>
      <c r="B42" s="36" t="s">
        <v>1775</v>
      </c>
      <c r="C42" s="37" t="s">
        <v>1776</v>
      </c>
      <c r="D42" s="36" t="s">
        <v>1777</v>
      </c>
      <c r="E42" s="38" t="s">
        <v>1772</v>
      </c>
      <c r="F42" s="38" t="s">
        <v>1682</v>
      </c>
      <c r="G42" s="38" t="s">
        <v>1657</v>
      </c>
      <c r="H42" s="38" t="s">
        <v>1778</v>
      </c>
      <c r="I42" s="39" t="s">
        <v>1659</v>
      </c>
      <c r="J42" s="37"/>
    </row>
    <row r="43" spans="1:10" x14ac:dyDescent="0.2">
      <c r="A43" s="36">
        <f t="shared" si="0"/>
        <v>33</v>
      </c>
      <c r="B43" s="36" t="s">
        <v>1779</v>
      </c>
      <c r="C43" s="37" t="s">
        <v>1780</v>
      </c>
      <c r="D43" s="36" t="s">
        <v>1781</v>
      </c>
      <c r="E43" s="38" t="s">
        <v>1782</v>
      </c>
      <c r="F43" s="38" t="s">
        <v>1673</v>
      </c>
      <c r="G43" s="38" t="s">
        <v>1657</v>
      </c>
      <c r="H43" s="38" t="s">
        <v>1783</v>
      </c>
      <c r="I43" s="39" t="s">
        <v>1659</v>
      </c>
      <c r="J43" s="37"/>
    </row>
    <row r="44" spans="1:10" x14ac:dyDescent="0.2">
      <c r="A44" s="36">
        <f t="shared" si="0"/>
        <v>34</v>
      </c>
      <c r="B44" s="36" t="s">
        <v>1712</v>
      </c>
      <c r="C44" s="37" t="s">
        <v>1784</v>
      </c>
      <c r="D44" s="36" t="s">
        <v>1785</v>
      </c>
      <c r="E44" s="38" t="s">
        <v>1782</v>
      </c>
      <c r="F44" s="38" t="s">
        <v>1682</v>
      </c>
      <c r="G44" s="38" t="s">
        <v>1657</v>
      </c>
      <c r="H44" s="38" t="s">
        <v>1786</v>
      </c>
      <c r="I44" s="39" t="s">
        <v>1659</v>
      </c>
      <c r="J44" s="37"/>
    </row>
    <row r="45" spans="1:10" x14ac:dyDescent="0.2">
      <c r="A45" s="36">
        <f t="shared" si="0"/>
        <v>35</v>
      </c>
      <c r="B45" s="36" t="s">
        <v>1787</v>
      </c>
      <c r="C45" s="37" t="s">
        <v>1788</v>
      </c>
      <c r="D45" s="36" t="s">
        <v>1789</v>
      </c>
      <c r="E45" s="38" t="s">
        <v>1790</v>
      </c>
      <c r="F45" s="38" t="s">
        <v>1682</v>
      </c>
      <c r="G45" s="38" t="s">
        <v>1657</v>
      </c>
      <c r="H45" s="38" t="s">
        <v>1791</v>
      </c>
      <c r="I45" s="39" t="s">
        <v>1659</v>
      </c>
      <c r="J45" s="37"/>
    </row>
    <row r="46" spans="1:10" ht="22.5" x14ac:dyDescent="0.2">
      <c r="A46" s="36">
        <f t="shared" si="0"/>
        <v>36</v>
      </c>
      <c r="B46" s="36" t="s">
        <v>1745</v>
      </c>
      <c r="C46" s="37" t="s">
        <v>1792</v>
      </c>
      <c r="D46" s="36" t="s">
        <v>1793</v>
      </c>
      <c r="E46" s="38" t="s">
        <v>1794</v>
      </c>
      <c r="F46" s="38" t="s">
        <v>1673</v>
      </c>
      <c r="G46" s="38" t="s">
        <v>1657</v>
      </c>
      <c r="H46" s="38" t="s">
        <v>1795</v>
      </c>
      <c r="I46" s="39" t="s">
        <v>1659</v>
      </c>
      <c r="J46" s="37"/>
    </row>
    <row r="47" spans="1:10" x14ac:dyDescent="0.2">
      <c r="A47" s="36">
        <f t="shared" si="0"/>
        <v>37</v>
      </c>
      <c r="B47" s="36" t="s">
        <v>1796</v>
      </c>
      <c r="C47" s="37" t="s">
        <v>1797</v>
      </c>
      <c r="D47" s="36" t="s">
        <v>1798</v>
      </c>
      <c r="E47" s="38" t="s">
        <v>1799</v>
      </c>
      <c r="F47" s="38" t="s">
        <v>1656</v>
      </c>
      <c r="G47" s="38" t="s">
        <v>1657</v>
      </c>
      <c r="H47" s="38" t="s">
        <v>1800</v>
      </c>
      <c r="I47" s="39" t="s">
        <v>1659</v>
      </c>
      <c r="J47" s="37"/>
    </row>
    <row r="48" spans="1:10" x14ac:dyDescent="0.2">
      <c r="A48" s="36">
        <f t="shared" si="0"/>
        <v>38</v>
      </c>
      <c r="B48" s="36" t="s">
        <v>1645</v>
      </c>
      <c r="C48" s="37" t="s">
        <v>1801</v>
      </c>
      <c r="D48" s="36" t="s">
        <v>1802</v>
      </c>
      <c r="E48" s="38" t="s">
        <v>1799</v>
      </c>
      <c r="F48" s="38" t="s">
        <v>1673</v>
      </c>
      <c r="G48" s="38" t="s">
        <v>1657</v>
      </c>
      <c r="H48" s="38" t="s">
        <v>1803</v>
      </c>
      <c r="I48" s="39" t="s">
        <v>1659</v>
      </c>
      <c r="J48" s="37"/>
    </row>
    <row r="49" spans="1:10" x14ac:dyDescent="0.2">
      <c r="A49" s="36">
        <f t="shared" si="0"/>
        <v>39</v>
      </c>
      <c r="B49" s="36" t="s">
        <v>1666</v>
      </c>
      <c r="C49" s="37" t="s">
        <v>1804</v>
      </c>
      <c r="D49" s="36" t="s">
        <v>1805</v>
      </c>
      <c r="E49" s="38" t="s">
        <v>1799</v>
      </c>
      <c r="F49" s="38" t="s">
        <v>1682</v>
      </c>
      <c r="G49" s="38" t="s">
        <v>1657</v>
      </c>
      <c r="H49" s="38" t="s">
        <v>1806</v>
      </c>
      <c r="I49" s="39" t="s">
        <v>1659</v>
      </c>
      <c r="J49" s="37"/>
    </row>
    <row r="50" spans="1:10" ht="22.5" x14ac:dyDescent="0.2">
      <c r="A50" s="36">
        <f t="shared" si="0"/>
        <v>40</v>
      </c>
      <c r="B50" s="36" t="s">
        <v>1704</v>
      </c>
      <c r="C50" s="37" t="s">
        <v>1807</v>
      </c>
      <c r="D50" s="36" t="s">
        <v>1808</v>
      </c>
      <c r="E50" s="38" t="s">
        <v>1809</v>
      </c>
      <c r="F50" s="38" t="s">
        <v>1656</v>
      </c>
      <c r="G50" s="38" t="s">
        <v>1657</v>
      </c>
      <c r="H50" s="38" t="s">
        <v>1810</v>
      </c>
      <c r="I50" s="39" t="s">
        <v>1659</v>
      </c>
      <c r="J50" s="37"/>
    </row>
    <row r="51" spans="1:10" x14ac:dyDescent="0.2">
      <c r="A51" s="36">
        <f t="shared" si="0"/>
        <v>41</v>
      </c>
      <c r="B51" s="36" t="s">
        <v>1642</v>
      </c>
      <c r="C51" s="37" t="s">
        <v>1811</v>
      </c>
      <c r="D51" s="36" t="s">
        <v>1812</v>
      </c>
      <c r="E51" s="38" t="s">
        <v>1813</v>
      </c>
      <c r="F51" s="38" t="s">
        <v>1814</v>
      </c>
      <c r="G51" s="38" t="s">
        <v>1657</v>
      </c>
      <c r="H51" s="38" t="s">
        <v>1815</v>
      </c>
      <c r="I51" s="39" t="s">
        <v>1659</v>
      </c>
      <c r="J51" s="37"/>
    </row>
    <row r="52" spans="1:10" ht="22.5" x14ac:dyDescent="0.2">
      <c r="A52" s="36">
        <f t="shared" si="0"/>
        <v>42</v>
      </c>
      <c r="B52" s="36" t="s">
        <v>1708</v>
      </c>
      <c r="C52" s="37" t="s">
        <v>1816</v>
      </c>
      <c r="D52" s="36" t="s">
        <v>1817</v>
      </c>
      <c r="E52" s="38" t="s">
        <v>1818</v>
      </c>
      <c r="F52" s="38" t="s">
        <v>1819</v>
      </c>
      <c r="G52" s="38" t="s">
        <v>1657</v>
      </c>
      <c r="H52" s="38" t="s">
        <v>1820</v>
      </c>
      <c r="I52" s="39" t="s">
        <v>1659</v>
      </c>
      <c r="J52" s="37"/>
    </row>
    <row r="53" spans="1:10" x14ac:dyDescent="0.2">
      <c r="A53" s="36">
        <f t="shared" si="0"/>
        <v>43</v>
      </c>
      <c r="B53" s="36" t="s">
        <v>1679</v>
      </c>
      <c r="C53" s="37" t="s">
        <v>1821</v>
      </c>
      <c r="D53" s="36" t="s">
        <v>1822</v>
      </c>
      <c r="E53" s="38" t="s">
        <v>1818</v>
      </c>
      <c r="F53" s="38" t="s">
        <v>1673</v>
      </c>
      <c r="G53" s="38" t="s">
        <v>1657</v>
      </c>
      <c r="H53" s="38" t="s">
        <v>1823</v>
      </c>
      <c r="I53" s="39" t="s">
        <v>1659</v>
      </c>
      <c r="J53" s="37"/>
    </row>
    <row r="54" spans="1:10" x14ac:dyDescent="0.2">
      <c r="A54" s="36">
        <f t="shared" si="0"/>
        <v>44</v>
      </c>
      <c r="B54" s="36" t="s">
        <v>1679</v>
      </c>
      <c r="C54" s="37" t="s">
        <v>1824</v>
      </c>
      <c r="D54" s="36" t="s">
        <v>1825</v>
      </c>
      <c r="E54" s="38" t="s">
        <v>1826</v>
      </c>
      <c r="F54" s="38" t="s">
        <v>1673</v>
      </c>
      <c r="G54" s="38" t="s">
        <v>1657</v>
      </c>
      <c r="H54" s="38" t="s">
        <v>1827</v>
      </c>
      <c r="I54" s="39" t="s">
        <v>1659</v>
      </c>
      <c r="J54" s="37"/>
    </row>
    <row r="55" spans="1:10" ht="22.5" x14ac:dyDescent="0.2">
      <c r="A55" s="36">
        <f t="shared" si="0"/>
        <v>45</v>
      </c>
      <c r="B55" s="36" t="s">
        <v>1642</v>
      </c>
      <c r="C55" s="37" t="s">
        <v>1828</v>
      </c>
      <c r="D55" s="36" t="s">
        <v>1829</v>
      </c>
      <c r="E55" s="38" t="s">
        <v>1830</v>
      </c>
      <c r="F55" s="38" t="s">
        <v>1819</v>
      </c>
      <c r="G55" s="38" t="s">
        <v>1657</v>
      </c>
      <c r="H55" s="38" t="s">
        <v>1831</v>
      </c>
      <c r="I55" s="39" t="s">
        <v>1659</v>
      </c>
      <c r="J55" s="37"/>
    </row>
    <row r="56" spans="1:10" x14ac:dyDescent="0.2">
      <c r="A56" s="36">
        <f t="shared" si="0"/>
        <v>46</v>
      </c>
      <c r="B56" s="36" t="s">
        <v>1832</v>
      </c>
      <c r="C56" s="37" t="s">
        <v>1833</v>
      </c>
      <c r="D56" s="36" t="s">
        <v>1834</v>
      </c>
      <c r="E56" s="38" t="s">
        <v>1830</v>
      </c>
      <c r="F56" s="38" t="s">
        <v>1682</v>
      </c>
      <c r="G56" s="38" t="s">
        <v>1657</v>
      </c>
      <c r="H56" s="38" t="s">
        <v>1835</v>
      </c>
      <c r="I56" s="39" t="s">
        <v>1659</v>
      </c>
      <c r="J56" s="37"/>
    </row>
    <row r="57" spans="1:10" x14ac:dyDescent="0.2">
      <c r="A57" s="36">
        <f t="shared" si="0"/>
        <v>47</v>
      </c>
      <c r="B57" s="36" t="s">
        <v>1652</v>
      </c>
      <c r="C57" s="37" t="s">
        <v>1836</v>
      </c>
      <c r="D57" s="36" t="s">
        <v>1837</v>
      </c>
      <c r="E57" s="38" t="s">
        <v>1830</v>
      </c>
      <c r="F57" s="38" t="s">
        <v>1682</v>
      </c>
      <c r="G57" s="38" t="s">
        <v>1657</v>
      </c>
      <c r="H57" s="38" t="s">
        <v>1838</v>
      </c>
      <c r="I57" s="39" t="s">
        <v>1659</v>
      </c>
      <c r="J57" s="37"/>
    </row>
    <row r="58" spans="1:10" x14ac:dyDescent="0.2">
      <c r="A58" s="36">
        <f t="shared" si="0"/>
        <v>48</v>
      </c>
      <c r="B58" s="36" t="s">
        <v>1787</v>
      </c>
      <c r="C58" s="37" t="s">
        <v>1839</v>
      </c>
      <c r="D58" s="36" t="s">
        <v>1840</v>
      </c>
      <c r="E58" s="38" t="s">
        <v>1841</v>
      </c>
      <c r="F58" s="38" t="s">
        <v>1673</v>
      </c>
      <c r="G58" s="38" t="s">
        <v>1657</v>
      </c>
      <c r="H58" s="38" t="s">
        <v>1842</v>
      </c>
      <c r="I58" s="39" t="s">
        <v>1659</v>
      </c>
      <c r="J58" s="37"/>
    </row>
    <row r="59" spans="1:10" ht="22.5" x14ac:dyDescent="0.2">
      <c r="A59" s="36">
        <f t="shared" si="0"/>
        <v>49</v>
      </c>
      <c r="B59" s="36" t="s">
        <v>1779</v>
      </c>
      <c r="C59" s="37" t="s">
        <v>1843</v>
      </c>
      <c r="D59" s="36" t="s">
        <v>1844</v>
      </c>
      <c r="E59" s="38" t="s">
        <v>1841</v>
      </c>
      <c r="F59" s="38" t="s">
        <v>1673</v>
      </c>
      <c r="G59" s="38" t="s">
        <v>1657</v>
      </c>
      <c r="H59" s="38" t="s">
        <v>1845</v>
      </c>
      <c r="I59" s="39" t="s">
        <v>1659</v>
      </c>
      <c r="J59" s="37"/>
    </row>
    <row r="60" spans="1:10" x14ac:dyDescent="0.2">
      <c r="A60" s="36">
        <f t="shared" si="0"/>
        <v>50</v>
      </c>
      <c r="B60" s="36" t="s">
        <v>1775</v>
      </c>
      <c r="C60" s="37" t="s">
        <v>1846</v>
      </c>
      <c r="D60" s="36" t="s">
        <v>1847</v>
      </c>
      <c r="E60" s="38" t="s">
        <v>1848</v>
      </c>
      <c r="F60" s="38" t="s">
        <v>1673</v>
      </c>
      <c r="G60" s="38" t="s">
        <v>1657</v>
      </c>
      <c r="H60" s="38" t="s">
        <v>1849</v>
      </c>
      <c r="I60" s="39" t="s">
        <v>1659</v>
      </c>
      <c r="J60" s="37"/>
    </row>
    <row r="61" spans="1:10" x14ac:dyDescent="0.2">
      <c r="A61" s="36">
        <f t="shared" si="0"/>
        <v>51</v>
      </c>
      <c r="B61" s="36" t="s">
        <v>1684</v>
      </c>
      <c r="C61" s="37" t="s">
        <v>1850</v>
      </c>
      <c r="D61" s="36" t="s">
        <v>1851</v>
      </c>
      <c r="E61" s="38" t="s">
        <v>1848</v>
      </c>
      <c r="F61" s="38" t="s">
        <v>1673</v>
      </c>
      <c r="G61" s="38" t="s">
        <v>1657</v>
      </c>
      <c r="H61" s="38" t="s">
        <v>1852</v>
      </c>
      <c r="I61" s="39" t="s">
        <v>1659</v>
      </c>
      <c r="J61" s="37"/>
    </row>
    <row r="62" spans="1:10" x14ac:dyDescent="0.2">
      <c r="A62" s="36">
        <f t="shared" si="0"/>
        <v>52</v>
      </c>
      <c r="B62" s="36" t="s">
        <v>1689</v>
      </c>
      <c r="C62" s="37" t="s">
        <v>1853</v>
      </c>
      <c r="D62" s="36" t="s">
        <v>1854</v>
      </c>
      <c r="E62" s="38" t="s">
        <v>1848</v>
      </c>
      <c r="F62" s="38" t="s">
        <v>1682</v>
      </c>
      <c r="G62" s="38" t="s">
        <v>1657</v>
      </c>
      <c r="H62" s="38" t="s">
        <v>1855</v>
      </c>
      <c r="I62" s="39" t="s">
        <v>1659</v>
      </c>
      <c r="J62" s="37"/>
    </row>
    <row r="63" spans="1:10" x14ac:dyDescent="0.2">
      <c r="A63" s="36">
        <f t="shared" si="0"/>
        <v>53</v>
      </c>
      <c r="B63" s="36" t="s">
        <v>1675</v>
      </c>
      <c r="C63" s="37" t="s">
        <v>1856</v>
      </c>
      <c r="D63" s="36" t="s">
        <v>1857</v>
      </c>
      <c r="E63" s="38" t="s">
        <v>1848</v>
      </c>
      <c r="F63" s="38" t="s">
        <v>1682</v>
      </c>
      <c r="G63" s="38" t="s">
        <v>1657</v>
      </c>
      <c r="H63" s="38" t="s">
        <v>1858</v>
      </c>
      <c r="I63" s="39" t="s">
        <v>1659</v>
      </c>
      <c r="J63" s="37"/>
    </row>
    <row r="64" spans="1:10" x14ac:dyDescent="0.2">
      <c r="A64" s="36">
        <f t="shared" si="0"/>
        <v>54</v>
      </c>
      <c r="B64" s="36" t="s">
        <v>1704</v>
      </c>
      <c r="C64" s="37" t="s">
        <v>1859</v>
      </c>
      <c r="D64" s="36" t="s">
        <v>1860</v>
      </c>
      <c r="E64" s="38" t="s">
        <v>1861</v>
      </c>
      <c r="F64" s="38" t="s">
        <v>1773</v>
      </c>
      <c r="G64" s="38" t="s">
        <v>1657</v>
      </c>
      <c r="H64" s="38" t="s">
        <v>1862</v>
      </c>
      <c r="I64" s="39" t="s">
        <v>1659</v>
      </c>
      <c r="J64" s="37"/>
    </row>
    <row r="65" spans="1:10" x14ac:dyDescent="0.2">
      <c r="A65" s="36">
        <f t="shared" si="0"/>
        <v>55</v>
      </c>
      <c r="B65" s="36" t="s">
        <v>1666</v>
      </c>
      <c r="C65" s="37" t="s">
        <v>1863</v>
      </c>
      <c r="D65" s="36" t="s">
        <v>1864</v>
      </c>
      <c r="E65" s="38" t="s">
        <v>1865</v>
      </c>
      <c r="F65" s="38" t="s">
        <v>1673</v>
      </c>
      <c r="G65" s="38" t="s">
        <v>1657</v>
      </c>
      <c r="H65" s="38" t="s">
        <v>1866</v>
      </c>
      <c r="I65" s="39" t="s">
        <v>1659</v>
      </c>
      <c r="J65" s="37"/>
    </row>
    <row r="66" spans="1:10" x14ac:dyDescent="0.2">
      <c r="A66" s="36">
        <f t="shared" si="0"/>
        <v>56</v>
      </c>
      <c r="B66" s="36" t="s">
        <v>1867</v>
      </c>
      <c r="C66" s="37" t="s">
        <v>1868</v>
      </c>
      <c r="D66" s="36" t="s">
        <v>1869</v>
      </c>
      <c r="E66" s="38" t="s">
        <v>1865</v>
      </c>
      <c r="F66" s="38" t="s">
        <v>1673</v>
      </c>
      <c r="G66" s="38" t="s">
        <v>1657</v>
      </c>
      <c r="H66" s="38" t="s">
        <v>1870</v>
      </c>
      <c r="I66" s="39" t="s">
        <v>1659</v>
      </c>
      <c r="J66" s="37"/>
    </row>
    <row r="67" spans="1:10" x14ac:dyDescent="0.2">
      <c r="A67" s="36">
        <f t="shared" si="0"/>
        <v>57</v>
      </c>
      <c r="B67" s="36" t="s">
        <v>1642</v>
      </c>
      <c r="C67" s="37" t="s">
        <v>1871</v>
      </c>
      <c r="D67" s="36" t="s">
        <v>1872</v>
      </c>
      <c r="E67" s="38" t="s">
        <v>1865</v>
      </c>
      <c r="F67" s="38" t="s">
        <v>1673</v>
      </c>
      <c r="G67" s="38" t="s">
        <v>1657</v>
      </c>
      <c r="H67" s="38" t="s">
        <v>1873</v>
      </c>
      <c r="I67" s="39" t="s">
        <v>1659</v>
      </c>
      <c r="J67" s="37"/>
    </row>
    <row r="68" spans="1:10" x14ac:dyDescent="0.2">
      <c r="A68" s="36">
        <f t="shared" si="0"/>
        <v>58</v>
      </c>
      <c r="B68" s="36" t="s">
        <v>1704</v>
      </c>
      <c r="C68" s="37" t="s">
        <v>1874</v>
      </c>
      <c r="D68" s="36" t="s">
        <v>1875</v>
      </c>
      <c r="E68" s="38" t="s">
        <v>1865</v>
      </c>
      <c r="F68" s="38" t="s">
        <v>1673</v>
      </c>
      <c r="G68" s="38" t="s">
        <v>1657</v>
      </c>
      <c r="H68" s="38" t="s">
        <v>1876</v>
      </c>
      <c r="I68" s="39" t="s">
        <v>1659</v>
      </c>
      <c r="J68" s="37"/>
    </row>
    <row r="69" spans="1:10" x14ac:dyDescent="0.2">
      <c r="A69" s="36">
        <f t="shared" si="0"/>
        <v>59</v>
      </c>
      <c r="B69" s="36" t="s">
        <v>1867</v>
      </c>
      <c r="C69" s="37" t="s">
        <v>1877</v>
      </c>
      <c r="D69" s="36" t="s">
        <v>1878</v>
      </c>
      <c r="E69" s="38" t="s">
        <v>1865</v>
      </c>
      <c r="F69" s="38" t="s">
        <v>1682</v>
      </c>
      <c r="G69" s="38" t="s">
        <v>1657</v>
      </c>
      <c r="H69" s="38" t="s">
        <v>1879</v>
      </c>
      <c r="I69" s="39" t="s">
        <v>1659</v>
      </c>
      <c r="J69" s="37"/>
    </row>
    <row r="70" spans="1:10" x14ac:dyDescent="0.2">
      <c r="A70" s="36">
        <f t="shared" si="0"/>
        <v>60</v>
      </c>
      <c r="B70" s="36" t="s">
        <v>1796</v>
      </c>
      <c r="C70" s="37" t="s">
        <v>1880</v>
      </c>
      <c r="D70" s="36" t="s">
        <v>1881</v>
      </c>
      <c r="E70" s="38" t="s">
        <v>1882</v>
      </c>
      <c r="F70" s="38" t="s">
        <v>1673</v>
      </c>
      <c r="G70" s="38" t="s">
        <v>1657</v>
      </c>
      <c r="H70" s="38" t="s">
        <v>1883</v>
      </c>
      <c r="I70" s="39" t="s">
        <v>1659</v>
      </c>
      <c r="J70" s="37"/>
    </row>
    <row r="71" spans="1:10" x14ac:dyDescent="0.2">
      <c r="A71" s="36">
        <f t="shared" si="0"/>
        <v>61</v>
      </c>
      <c r="B71" s="36" t="s">
        <v>1645</v>
      </c>
      <c r="C71" s="37" t="s">
        <v>1884</v>
      </c>
      <c r="D71" s="36" t="s">
        <v>1885</v>
      </c>
      <c r="E71" s="38" t="s">
        <v>1886</v>
      </c>
      <c r="F71" s="38" t="s">
        <v>1673</v>
      </c>
      <c r="G71" s="38" t="s">
        <v>1657</v>
      </c>
      <c r="H71" s="38" t="s">
        <v>1887</v>
      </c>
      <c r="I71" s="39" t="s">
        <v>1659</v>
      </c>
      <c r="J71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40" priority="1" stopIfTrue="1"/>
  </conditionalFormatting>
  <conditionalFormatting sqref="D1 D4:D5">
    <cfRule type="duplicateValues" dxfId="39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2EB-B2E2-4651-8214-1802E9FF4C83}">
  <dimension ref="A1:J15"/>
  <sheetViews>
    <sheetView workbookViewId="0">
      <selection activeCell="E21" sqref="E21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5.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8" t="s">
        <v>1634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s="4" customForma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80"/>
    </row>
    <row r="3" spans="1:10" s="4" customFormat="1" x14ac:dyDescent="0.15">
      <c r="A3" s="181" t="s">
        <v>3645</v>
      </c>
      <c r="B3" s="182"/>
      <c r="C3" s="183"/>
      <c r="D3" s="159" t="s">
        <v>3646</v>
      </c>
      <c r="E3" s="160"/>
      <c r="F3" s="161"/>
      <c r="G3" s="184" t="s">
        <v>1636</v>
      </c>
      <c r="H3" s="185"/>
      <c r="I3" s="185"/>
      <c r="J3" s="186"/>
    </row>
    <row r="4" spans="1:10" s="4" customFormat="1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s="4" customFormat="1" x14ac:dyDescent="0.15">
      <c r="A5" s="68" t="s">
        <v>1638</v>
      </c>
      <c r="B5" s="68" t="s">
        <v>2</v>
      </c>
      <c r="C5" s="69" t="s">
        <v>1639</v>
      </c>
      <c r="D5" s="166" t="s">
        <v>1640</v>
      </c>
      <c r="E5" s="166"/>
      <c r="F5" s="166"/>
      <c r="G5" s="166"/>
      <c r="H5" s="166"/>
      <c r="I5" s="166"/>
      <c r="J5" s="166"/>
    </row>
    <row r="6" spans="1:10" s="2" customFormat="1" x14ac:dyDescent="0.2">
      <c r="A6" s="68" t="s">
        <v>1641</v>
      </c>
      <c r="B6" s="78" t="s">
        <v>3647</v>
      </c>
      <c r="C6" s="70" t="s">
        <v>2399</v>
      </c>
      <c r="D6" s="164" t="s">
        <v>3648</v>
      </c>
      <c r="E6" s="164"/>
      <c r="F6" s="164"/>
      <c r="G6" s="164"/>
      <c r="H6" s="164"/>
      <c r="I6" s="164"/>
      <c r="J6" s="164"/>
    </row>
    <row r="7" spans="1:10" s="2" customFormat="1" x14ac:dyDescent="0.2">
      <c r="A7" s="68" t="s">
        <v>1644</v>
      </c>
      <c r="B7" s="78" t="s">
        <v>3649</v>
      </c>
      <c r="C7" s="70" t="s">
        <v>76</v>
      </c>
      <c r="D7" s="164" t="s">
        <v>3648</v>
      </c>
      <c r="E7" s="164"/>
      <c r="F7" s="164"/>
      <c r="G7" s="164"/>
      <c r="H7" s="164"/>
      <c r="I7" s="164"/>
      <c r="J7" s="164"/>
    </row>
    <row r="8" spans="1:10" s="2" customFormat="1" x14ac:dyDescent="0.2">
      <c r="A8" s="68" t="s">
        <v>1644</v>
      </c>
      <c r="B8" s="78" t="s">
        <v>3650</v>
      </c>
      <c r="C8" s="70" t="s">
        <v>1648</v>
      </c>
      <c r="D8" s="164" t="s">
        <v>3648</v>
      </c>
      <c r="E8" s="164"/>
      <c r="F8" s="164"/>
      <c r="G8" s="164"/>
      <c r="H8" s="164"/>
      <c r="I8" s="164"/>
      <c r="J8" s="164"/>
    </row>
    <row r="9" spans="1:10" s="4" customFormat="1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9"/>
    </row>
    <row r="10" spans="1:10" s="2" customFormat="1" x14ac:dyDescent="0.2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3651</v>
      </c>
      <c r="C11" s="82" t="s">
        <v>3652</v>
      </c>
      <c r="D11" s="82" t="s">
        <v>3653</v>
      </c>
      <c r="E11" s="82" t="s">
        <v>35</v>
      </c>
      <c r="F11" s="82" t="s">
        <v>3654</v>
      </c>
      <c r="G11" s="82" t="s">
        <v>3655</v>
      </c>
      <c r="H11" s="82" t="s">
        <v>3656</v>
      </c>
      <c r="I11" s="82" t="s">
        <v>8</v>
      </c>
      <c r="J11" s="82"/>
    </row>
    <row r="12" spans="1:10" x14ac:dyDescent="0.2">
      <c r="A12" s="81">
        <v>2</v>
      </c>
      <c r="B12" s="82" t="s">
        <v>3651</v>
      </c>
      <c r="C12" s="82" t="s">
        <v>3657</v>
      </c>
      <c r="D12" s="82" t="s">
        <v>3658</v>
      </c>
      <c r="E12" s="82" t="s">
        <v>38</v>
      </c>
      <c r="F12" s="82" t="s">
        <v>3659</v>
      </c>
      <c r="G12" s="82" t="s">
        <v>3655</v>
      </c>
      <c r="H12" s="82" t="s">
        <v>3660</v>
      </c>
      <c r="I12" s="82" t="s">
        <v>8</v>
      </c>
      <c r="J12" s="82"/>
    </row>
    <row r="13" spans="1:10" x14ac:dyDescent="0.2">
      <c r="A13" s="81">
        <v>3</v>
      </c>
      <c r="B13" s="82" t="s">
        <v>3651</v>
      </c>
      <c r="C13" s="82" t="s">
        <v>3661</v>
      </c>
      <c r="D13" s="82" t="s">
        <v>3662</v>
      </c>
      <c r="E13" s="82" t="s">
        <v>30</v>
      </c>
      <c r="F13" s="82" t="s">
        <v>3663</v>
      </c>
      <c r="G13" s="82" t="s">
        <v>3655</v>
      </c>
      <c r="H13" s="82" t="s">
        <v>3664</v>
      </c>
      <c r="I13" s="82" t="s">
        <v>8</v>
      </c>
      <c r="J13" s="82"/>
    </row>
    <row r="14" spans="1:10" x14ac:dyDescent="0.2">
      <c r="A14" s="81">
        <v>4</v>
      </c>
      <c r="B14" s="82" t="s">
        <v>3651</v>
      </c>
      <c r="C14" s="82" t="s">
        <v>3665</v>
      </c>
      <c r="D14" s="82" t="s">
        <v>3666</v>
      </c>
      <c r="E14" s="82" t="s">
        <v>22</v>
      </c>
      <c r="F14" s="82" t="s">
        <v>3654</v>
      </c>
      <c r="G14" s="82" t="s">
        <v>3655</v>
      </c>
      <c r="H14" s="82" t="s">
        <v>3667</v>
      </c>
      <c r="I14" s="82" t="s">
        <v>8</v>
      </c>
      <c r="J14" s="82"/>
    </row>
    <row r="15" spans="1:10" x14ac:dyDescent="0.2">
      <c r="A15" s="81">
        <v>5</v>
      </c>
      <c r="B15" s="82" t="s">
        <v>3651</v>
      </c>
      <c r="C15" s="82" t="s">
        <v>3668</v>
      </c>
      <c r="D15" s="82" t="s">
        <v>3669</v>
      </c>
      <c r="E15" s="82" t="s">
        <v>21</v>
      </c>
      <c r="F15" s="82" t="s">
        <v>3659</v>
      </c>
      <c r="G15" s="82"/>
      <c r="H15" s="82" t="s">
        <v>3670</v>
      </c>
      <c r="I15" s="82" t="s">
        <v>8</v>
      </c>
      <c r="J15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8" priority="1" stopIfTrue="1"/>
  </conditionalFormatting>
  <conditionalFormatting sqref="D1 D4:D5">
    <cfRule type="duplicateValues" dxfId="37" priority="2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D2C4-A67B-4275-AE4B-99AD48825BBA}">
  <dimension ref="A1:J46"/>
  <sheetViews>
    <sheetView workbookViewId="0">
      <selection activeCell="E10" sqref="E10"/>
    </sheetView>
  </sheetViews>
  <sheetFormatPr defaultRowHeight="14.25" x14ac:dyDescent="0.2"/>
  <cols>
    <col min="1" max="1" width="11.75" customWidth="1"/>
    <col min="2" max="2" width="7.75" customWidth="1"/>
    <col min="3" max="3" width="14.5" customWidth="1"/>
    <col min="4" max="4" width="8.75" customWidth="1"/>
    <col min="5" max="5" width="21.5" customWidth="1"/>
    <col min="6" max="6" width="25.875" customWidth="1"/>
    <col min="7" max="7" width="15" customWidth="1"/>
    <col min="8" max="8" width="31.5" customWidth="1"/>
    <col min="9" max="9" width="9.875" customWidth="1"/>
    <col min="10" max="10" width="11.75" customWidth="1"/>
  </cols>
  <sheetData>
    <row r="1" spans="1:10" x14ac:dyDescent="0.2">
      <c r="A1" s="119" t="s">
        <v>62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1"/>
    </row>
    <row r="3" spans="1:10" x14ac:dyDescent="0.15">
      <c r="A3" s="122" t="s">
        <v>2628</v>
      </c>
      <c r="B3" s="123"/>
      <c r="C3" s="124"/>
      <c r="D3" s="125" t="s">
        <v>2756</v>
      </c>
      <c r="E3" s="126"/>
      <c r="F3" s="127"/>
      <c r="G3" s="128" t="s">
        <v>2630</v>
      </c>
      <c r="H3" s="129"/>
      <c r="I3" s="129"/>
      <c r="J3" s="130"/>
    </row>
    <row r="4" spans="1:10" x14ac:dyDescent="0.15">
      <c r="A4" s="116" t="s">
        <v>65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</row>
    <row r="6" spans="1:10" x14ac:dyDescent="0.15">
      <c r="A6" s="6" t="s">
        <v>70</v>
      </c>
      <c r="B6" s="43" t="s">
        <v>2631</v>
      </c>
      <c r="C6" s="44" t="s">
        <v>72</v>
      </c>
      <c r="D6" s="133" t="s">
        <v>2632</v>
      </c>
      <c r="E6" s="133"/>
      <c r="F6" s="133"/>
      <c r="G6" s="133"/>
      <c r="H6" s="133"/>
      <c r="I6" s="133"/>
      <c r="J6" s="133"/>
    </row>
    <row r="7" spans="1:10" x14ac:dyDescent="0.15">
      <c r="A7" s="6" t="s">
        <v>74</v>
      </c>
      <c r="B7" s="43" t="s">
        <v>2633</v>
      </c>
      <c r="C7" s="44" t="s">
        <v>72</v>
      </c>
      <c r="D7" s="133" t="s">
        <v>2632</v>
      </c>
      <c r="E7" s="133"/>
      <c r="F7" s="133"/>
      <c r="G7" s="133"/>
      <c r="H7" s="133"/>
      <c r="I7" s="133"/>
      <c r="J7" s="133"/>
    </row>
    <row r="8" spans="1:10" x14ac:dyDescent="0.15">
      <c r="A8" s="6" t="s">
        <v>74</v>
      </c>
      <c r="B8" s="43" t="s">
        <v>2634</v>
      </c>
      <c r="C8" s="44" t="s">
        <v>72</v>
      </c>
      <c r="D8" s="133" t="s">
        <v>2632</v>
      </c>
      <c r="E8" s="133"/>
      <c r="F8" s="133"/>
      <c r="G8" s="133"/>
      <c r="H8" s="133"/>
      <c r="I8" s="133"/>
      <c r="J8" s="133"/>
    </row>
    <row r="9" spans="1:10" x14ac:dyDescent="0.15">
      <c r="A9" s="134" t="s">
        <v>79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7" t="s">
        <v>2635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x14ac:dyDescent="0.2">
      <c r="A12" s="22">
        <v>1</v>
      </c>
      <c r="B12" s="23" t="s">
        <v>2703</v>
      </c>
      <c r="C12" s="23" t="s">
        <v>2757</v>
      </c>
      <c r="D12" s="23" t="s">
        <v>2758</v>
      </c>
      <c r="E12" s="23" t="s">
        <v>545</v>
      </c>
      <c r="F12" s="23" t="s">
        <v>2640</v>
      </c>
      <c r="G12" s="23" t="s">
        <v>2641</v>
      </c>
      <c r="H12" s="23" t="s">
        <v>2759</v>
      </c>
      <c r="I12" s="23" t="s">
        <v>8</v>
      </c>
      <c r="J12" s="23"/>
    </row>
    <row r="13" spans="1:10" x14ac:dyDescent="0.2">
      <c r="A13" s="22">
        <v>2</v>
      </c>
      <c r="B13" s="23" t="s">
        <v>2667</v>
      </c>
      <c r="C13" s="23" t="s">
        <v>2760</v>
      </c>
      <c r="D13" s="23" t="s">
        <v>2761</v>
      </c>
      <c r="E13" s="23" t="s">
        <v>31</v>
      </c>
      <c r="F13" s="23" t="s">
        <v>2677</v>
      </c>
      <c r="G13" s="23" t="s">
        <v>2641</v>
      </c>
      <c r="H13" s="23" t="s">
        <v>2762</v>
      </c>
      <c r="I13" s="23" t="s">
        <v>8</v>
      </c>
      <c r="J13" s="23"/>
    </row>
    <row r="14" spans="1:10" x14ac:dyDescent="0.2">
      <c r="A14" s="22">
        <v>3</v>
      </c>
      <c r="B14" s="23" t="s">
        <v>2671</v>
      </c>
      <c r="C14" s="23" t="s">
        <v>2763</v>
      </c>
      <c r="D14" s="23" t="s">
        <v>2764</v>
      </c>
      <c r="E14" s="23" t="s">
        <v>41</v>
      </c>
      <c r="F14" s="23" t="s">
        <v>2640</v>
      </c>
      <c r="G14" s="23" t="s">
        <v>2641</v>
      </c>
      <c r="H14" s="23" t="s">
        <v>2765</v>
      </c>
      <c r="I14" s="23" t="s">
        <v>8</v>
      </c>
      <c r="J14" s="23"/>
    </row>
    <row r="15" spans="1:10" x14ac:dyDescent="0.2">
      <c r="A15" s="22">
        <v>4</v>
      </c>
      <c r="B15" s="23" t="s">
        <v>2663</v>
      </c>
      <c r="C15" s="23" t="s">
        <v>2766</v>
      </c>
      <c r="D15" s="23" t="s">
        <v>2767</v>
      </c>
      <c r="E15" s="23" t="s">
        <v>41</v>
      </c>
      <c r="F15" s="23" t="s">
        <v>2640</v>
      </c>
      <c r="G15" s="23" t="s">
        <v>2641</v>
      </c>
      <c r="H15" s="23" t="s">
        <v>2768</v>
      </c>
      <c r="I15" s="23" t="s">
        <v>8</v>
      </c>
      <c r="J15" s="23"/>
    </row>
    <row r="16" spans="1:10" x14ac:dyDescent="0.2">
      <c r="A16" s="22">
        <v>5</v>
      </c>
      <c r="B16" s="23" t="s">
        <v>2667</v>
      </c>
      <c r="C16" s="23" t="s">
        <v>2769</v>
      </c>
      <c r="D16" s="23" t="s">
        <v>2770</v>
      </c>
      <c r="E16" s="23" t="s">
        <v>41</v>
      </c>
      <c r="F16" s="23" t="s">
        <v>2640</v>
      </c>
      <c r="G16" s="23" t="s">
        <v>2641</v>
      </c>
      <c r="H16" s="23" t="s">
        <v>2771</v>
      </c>
      <c r="I16" s="23" t="s">
        <v>8</v>
      </c>
      <c r="J16" s="23"/>
    </row>
    <row r="17" spans="1:10" x14ac:dyDescent="0.2">
      <c r="A17" s="22">
        <v>6</v>
      </c>
      <c r="B17" s="23" t="s">
        <v>2636</v>
      </c>
      <c r="C17" s="23" t="s">
        <v>2772</v>
      </c>
      <c r="D17" s="23" t="s">
        <v>2773</v>
      </c>
      <c r="E17" s="23" t="s">
        <v>41</v>
      </c>
      <c r="F17" s="23" t="s">
        <v>2640</v>
      </c>
      <c r="G17" s="23" t="s">
        <v>2641</v>
      </c>
      <c r="H17" s="23" t="s">
        <v>2774</v>
      </c>
      <c r="I17" s="23" t="s">
        <v>8</v>
      </c>
      <c r="J17" s="23"/>
    </row>
    <row r="18" spans="1:10" x14ac:dyDescent="0.2">
      <c r="A18" s="22">
        <v>7</v>
      </c>
      <c r="B18" s="23" t="s">
        <v>2663</v>
      </c>
      <c r="C18" s="23" t="s">
        <v>2775</v>
      </c>
      <c r="D18" s="23" t="s">
        <v>2776</v>
      </c>
      <c r="E18" s="23" t="s">
        <v>41</v>
      </c>
      <c r="F18" s="23" t="s">
        <v>2640</v>
      </c>
      <c r="G18" s="23" t="s">
        <v>2641</v>
      </c>
      <c r="H18" s="23" t="s">
        <v>2777</v>
      </c>
      <c r="I18" s="23" t="s">
        <v>8</v>
      </c>
      <c r="J18" s="23"/>
    </row>
    <row r="19" spans="1:10" x14ac:dyDescent="0.2">
      <c r="A19" s="22">
        <v>8</v>
      </c>
      <c r="B19" s="23" t="s">
        <v>2671</v>
      </c>
      <c r="C19" s="23" t="s">
        <v>2778</v>
      </c>
      <c r="D19" s="23" t="s">
        <v>2779</v>
      </c>
      <c r="E19" s="23" t="s">
        <v>53</v>
      </c>
      <c r="F19" s="23" t="s">
        <v>2647</v>
      </c>
      <c r="G19" s="23" t="s">
        <v>2641</v>
      </c>
      <c r="H19" s="23" t="s">
        <v>2780</v>
      </c>
      <c r="I19" s="23" t="s">
        <v>8</v>
      </c>
      <c r="J19" s="23"/>
    </row>
    <row r="20" spans="1:10" x14ac:dyDescent="0.2">
      <c r="A20" s="22">
        <v>9</v>
      </c>
      <c r="B20" s="23" t="s">
        <v>2636</v>
      </c>
      <c r="C20" s="23" t="s">
        <v>2781</v>
      </c>
      <c r="D20" s="23" t="s">
        <v>2782</v>
      </c>
      <c r="E20" s="23" t="s">
        <v>53</v>
      </c>
      <c r="F20" s="23" t="s">
        <v>2647</v>
      </c>
      <c r="G20" s="23" t="s">
        <v>2641</v>
      </c>
      <c r="H20" s="23" t="s">
        <v>2783</v>
      </c>
      <c r="I20" s="23" t="s">
        <v>8</v>
      </c>
      <c r="J20" s="23"/>
    </row>
    <row r="21" spans="1:10" x14ac:dyDescent="0.2">
      <c r="A21" s="22">
        <v>10</v>
      </c>
      <c r="B21" s="23" t="s">
        <v>2663</v>
      </c>
      <c r="C21" s="23" t="s">
        <v>2784</v>
      </c>
      <c r="D21" s="23" t="s">
        <v>2785</v>
      </c>
      <c r="E21" s="23" t="s">
        <v>53</v>
      </c>
      <c r="F21" s="23" t="s">
        <v>2647</v>
      </c>
      <c r="G21" s="23" t="s">
        <v>2641</v>
      </c>
      <c r="H21" s="23" t="s">
        <v>2786</v>
      </c>
      <c r="I21" s="23" t="s">
        <v>8</v>
      </c>
      <c r="J21" s="23"/>
    </row>
    <row r="22" spans="1:10" x14ac:dyDescent="0.2">
      <c r="A22" s="22">
        <v>11</v>
      </c>
      <c r="B22" s="23" t="s">
        <v>2703</v>
      </c>
      <c r="C22" s="23" t="s">
        <v>2787</v>
      </c>
      <c r="D22" s="23" t="s">
        <v>2788</v>
      </c>
      <c r="E22" s="23" t="s">
        <v>44</v>
      </c>
      <c r="F22" s="23" t="s">
        <v>2651</v>
      </c>
      <c r="G22" s="23"/>
      <c r="H22" s="23" t="s">
        <v>2789</v>
      </c>
      <c r="I22" s="23" t="s">
        <v>8</v>
      </c>
      <c r="J22" s="23"/>
    </row>
    <row r="23" spans="1:10" x14ac:dyDescent="0.2">
      <c r="A23" s="22">
        <v>12</v>
      </c>
      <c r="B23" s="23" t="s">
        <v>2703</v>
      </c>
      <c r="C23" s="23" t="s">
        <v>2790</v>
      </c>
      <c r="D23" s="23" t="s">
        <v>2791</v>
      </c>
      <c r="E23" s="23" t="s">
        <v>44</v>
      </c>
      <c r="F23" s="23" t="s">
        <v>2640</v>
      </c>
      <c r="G23" s="23"/>
      <c r="H23" s="23" t="s">
        <v>2792</v>
      </c>
      <c r="I23" s="23" t="s">
        <v>8</v>
      </c>
      <c r="J23" s="23"/>
    </row>
    <row r="24" spans="1:10" x14ac:dyDescent="0.2">
      <c r="A24" s="22">
        <v>13</v>
      </c>
      <c r="B24" s="23" t="s">
        <v>2703</v>
      </c>
      <c r="C24" s="23" t="s">
        <v>2793</v>
      </c>
      <c r="D24" s="23" t="s">
        <v>2794</v>
      </c>
      <c r="E24" s="23" t="s">
        <v>44</v>
      </c>
      <c r="F24" s="23" t="s">
        <v>2640</v>
      </c>
      <c r="G24" s="23"/>
      <c r="H24" s="23" t="s">
        <v>2795</v>
      </c>
      <c r="I24" s="23" t="s">
        <v>8</v>
      </c>
      <c r="J24" s="23"/>
    </row>
    <row r="25" spans="1:10" x14ac:dyDescent="0.2">
      <c r="A25" s="22">
        <v>14</v>
      </c>
      <c r="B25" s="23" t="s">
        <v>2636</v>
      </c>
      <c r="C25" s="23" t="s">
        <v>2796</v>
      </c>
      <c r="D25" s="23" t="s">
        <v>2797</v>
      </c>
      <c r="E25" s="23" t="s">
        <v>13</v>
      </c>
      <c r="F25" s="23" t="s">
        <v>2647</v>
      </c>
      <c r="G25" s="23" t="s">
        <v>2641</v>
      </c>
      <c r="H25" s="23" t="s">
        <v>2798</v>
      </c>
      <c r="I25" s="23" t="s">
        <v>8</v>
      </c>
      <c r="J25" s="23"/>
    </row>
    <row r="26" spans="1:10" x14ac:dyDescent="0.2">
      <c r="A26" s="22">
        <v>15</v>
      </c>
      <c r="B26" s="23" t="s">
        <v>2663</v>
      </c>
      <c r="C26" s="23" t="s">
        <v>2799</v>
      </c>
      <c r="D26" s="23" t="s">
        <v>2800</v>
      </c>
      <c r="E26" s="23" t="s">
        <v>13</v>
      </c>
      <c r="F26" s="23" t="s">
        <v>2640</v>
      </c>
      <c r="G26" s="23" t="s">
        <v>2641</v>
      </c>
      <c r="H26" s="23" t="s">
        <v>2801</v>
      </c>
      <c r="I26" s="23" t="s">
        <v>8</v>
      </c>
      <c r="J26" s="23"/>
    </row>
    <row r="27" spans="1:10" x14ac:dyDescent="0.2">
      <c r="A27" s="22">
        <v>16</v>
      </c>
      <c r="B27" s="23" t="s">
        <v>2636</v>
      </c>
      <c r="C27" s="23" t="s">
        <v>2802</v>
      </c>
      <c r="D27" s="23" t="s">
        <v>2803</v>
      </c>
      <c r="E27" s="23" t="s">
        <v>50</v>
      </c>
      <c r="F27" s="23" t="s">
        <v>2677</v>
      </c>
      <c r="G27" s="23" t="s">
        <v>2641</v>
      </c>
      <c r="H27" s="23" t="s">
        <v>2804</v>
      </c>
      <c r="I27" s="23" t="s">
        <v>8</v>
      </c>
      <c r="J27" s="23"/>
    </row>
    <row r="28" spans="1:10" x14ac:dyDescent="0.2">
      <c r="A28" s="22">
        <v>17</v>
      </c>
      <c r="B28" s="23" t="s">
        <v>2663</v>
      </c>
      <c r="C28" s="23" t="s">
        <v>2805</v>
      </c>
      <c r="D28" s="23" t="s">
        <v>1514</v>
      </c>
      <c r="E28" s="23" t="s">
        <v>1182</v>
      </c>
      <c r="F28" s="23" t="s">
        <v>2677</v>
      </c>
      <c r="G28" s="23" t="s">
        <v>2641</v>
      </c>
      <c r="H28" s="23" t="s">
        <v>2806</v>
      </c>
      <c r="I28" s="23" t="s">
        <v>8</v>
      </c>
      <c r="J28" s="23"/>
    </row>
    <row r="29" spans="1:10" ht="23.25" customHeight="1" x14ac:dyDescent="0.2">
      <c r="A29" s="131" t="s">
        <v>80</v>
      </c>
      <c r="B29" s="131"/>
      <c r="C29" s="131"/>
      <c r="D29" s="131"/>
      <c r="E29" s="131"/>
      <c r="F29" s="131"/>
      <c r="G29" s="131"/>
      <c r="H29" s="131"/>
      <c r="I29" s="131"/>
      <c r="J29" s="131"/>
    </row>
    <row r="30" spans="1:10" x14ac:dyDescent="0.2">
      <c r="A30" s="22">
        <v>18</v>
      </c>
      <c r="B30" s="23" t="s">
        <v>2667</v>
      </c>
      <c r="C30" s="23" t="s">
        <v>2807</v>
      </c>
      <c r="D30" s="23" t="s">
        <v>2808</v>
      </c>
      <c r="E30" s="23" t="s">
        <v>34</v>
      </c>
      <c r="F30" s="23" t="s">
        <v>2651</v>
      </c>
      <c r="G30" s="23" t="s">
        <v>2641</v>
      </c>
      <c r="H30" s="23" t="s">
        <v>2809</v>
      </c>
      <c r="I30" s="23" t="s">
        <v>8</v>
      </c>
      <c r="J30" s="23"/>
    </row>
    <row r="31" spans="1:10" x14ac:dyDescent="0.2">
      <c r="A31" s="22">
        <v>19</v>
      </c>
      <c r="B31" s="23" t="s">
        <v>2636</v>
      </c>
      <c r="C31" s="23" t="s">
        <v>2810</v>
      </c>
      <c r="D31" s="23" t="s">
        <v>2811</v>
      </c>
      <c r="E31" s="23" t="s">
        <v>22</v>
      </c>
      <c r="F31" s="23" t="s">
        <v>2647</v>
      </c>
      <c r="G31" s="23" t="s">
        <v>2641</v>
      </c>
      <c r="H31" s="23" t="s">
        <v>2812</v>
      </c>
      <c r="I31" s="23" t="s">
        <v>8</v>
      </c>
      <c r="J31" s="23"/>
    </row>
    <row r="32" spans="1:10" x14ac:dyDescent="0.2">
      <c r="A32" s="22">
        <v>20</v>
      </c>
      <c r="B32" s="23" t="s">
        <v>2663</v>
      </c>
      <c r="C32" s="23" t="s">
        <v>2813</v>
      </c>
      <c r="D32" s="23" t="s">
        <v>2814</v>
      </c>
      <c r="E32" s="23" t="s">
        <v>22</v>
      </c>
      <c r="F32" s="23" t="s">
        <v>2651</v>
      </c>
      <c r="G32" s="23" t="s">
        <v>2641</v>
      </c>
      <c r="H32" s="23" t="s">
        <v>2815</v>
      </c>
      <c r="I32" s="23" t="s">
        <v>8</v>
      </c>
      <c r="J32" s="23"/>
    </row>
    <row r="33" spans="1:10" x14ac:dyDescent="0.2">
      <c r="A33" s="22">
        <v>21</v>
      </c>
      <c r="B33" s="23" t="s">
        <v>2667</v>
      </c>
      <c r="C33" s="23" t="s">
        <v>2816</v>
      </c>
      <c r="D33" s="23" t="s">
        <v>2817</v>
      </c>
      <c r="E33" s="23" t="s">
        <v>22</v>
      </c>
      <c r="F33" s="23" t="s">
        <v>2640</v>
      </c>
      <c r="G33" s="23" t="s">
        <v>2641</v>
      </c>
      <c r="H33" s="23" t="s">
        <v>2818</v>
      </c>
      <c r="I33" s="23" t="s">
        <v>8</v>
      </c>
      <c r="J33" s="23"/>
    </row>
    <row r="34" spans="1:10" x14ac:dyDescent="0.2">
      <c r="A34" s="22">
        <v>22</v>
      </c>
      <c r="B34" s="23" t="s">
        <v>2657</v>
      </c>
      <c r="C34" s="23" t="s">
        <v>2819</v>
      </c>
      <c r="D34" s="23" t="s">
        <v>2820</v>
      </c>
      <c r="E34" s="23" t="s">
        <v>22</v>
      </c>
      <c r="F34" s="23" t="s">
        <v>2640</v>
      </c>
      <c r="G34" s="23" t="s">
        <v>2641</v>
      </c>
      <c r="H34" s="23" t="s">
        <v>2821</v>
      </c>
      <c r="I34" s="23" t="s">
        <v>8</v>
      </c>
      <c r="J34" s="23"/>
    </row>
    <row r="35" spans="1:10" x14ac:dyDescent="0.2">
      <c r="A35" s="22">
        <v>23</v>
      </c>
      <c r="B35" s="23" t="s">
        <v>2667</v>
      </c>
      <c r="C35" s="23" t="s">
        <v>2822</v>
      </c>
      <c r="D35" s="23" t="s">
        <v>2823</v>
      </c>
      <c r="E35" s="23" t="s">
        <v>22</v>
      </c>
      <c r="F35" s="23" t="s">
        <v>2640</v>
      </c>
      <c r="G35" s="23" t="s">
        <v>2641</v>
      </c>
      <c r="H35" s="23" t="s">
        <v>2824</v>
      </c>
      <c r="I35" s="23" t="s">
        <v>8</v>
      </c>
      <c r="J35" s="23"/>
    </row>
    <row r="36" spans="1:10" x14ac:dyDescent="0.2">
      <c r="A36" s="22">
        <v>24</v>
      </c>
      <c r="B36" s="23" t="s">
        <v>2671</v>
      </c>
      <c r="C36" s="23" t="s">
        <v>2825</v>
      </c>
      <c r="D36" s="23" t="s">
        <v>2826</v>
      </c>
      <c r="E36" s="23" t="s">
        <v>22</v>
      </c>
      <c r="F36" s="23" t="s">
        <v>2640</v>
      </c>
      <c r="G36" s="23" t="s">
        <v>2641</v>
      </c>
      <c r="H36" s="23" t="s">
        <v>2827</v>
      </c>
      <c r="I36" s="23" t="s">
        <v>187</v>
      </c>
      <c r="J36" s="23" t="s">
        <v>2656</v>
      </c>
    </row>
    <row r="37" spans="1:10" x14ac:dyDescent="0.2">
      <c r="A37" s="22">
        <v>25</v>
      </c>
      <c r="B37" s="23" t="s">
        <v>2657</v>
      </c>
      <c r="C37" s="23" t="s">
        <v>2828</v>
      </c>
      <c r="D37" s="23" t="s">
        <v>2829</v>
      </c>
      <c r="E37" s="23" t="s">
        <v>22</v>
      </c>
      <c r="F37" s="23" t="s">
        <v>2640</v>
      </c>
      <c r="G37" s="23" t="s">
        <v>2641</v>
      </c>
      <c r="H37" s="23" t="s">
        <v>2830</v>
      </c>
      <c r="I37" s="23" t="s">
        <v>8</v>
      </c>
      <c r="J37" s="23"/>
    </row>
    <row r="38" spans="1:10" x14ac:dyDescent="0.2">
      <c r="A38" s="22">
        <v>26</v>
      </c>
      <c r="B38" s="23" t="s">
        <v>2636</v>
      </c>
      <c r="C38" s="23" t="s">
        <v>2831</v>
      </c>
      <c r="D38" s="23" t="s">
        <v>2832</v>
      </c>
      <c r="E38" s="23" t="s">
        <v>22</v>
      </c>
      <c r="F38" s="23" t="s">
        <v>2640</v>
      </c>
      <c r="G38" s="23" t="s">
        <v>2641</v>
      </c>
      <c r="H38" s="23" t="s">
        <v>2833</v>
      </c>
      <c r="I38" s="23" t="s">
        <v>8</v>
      </c>
      <c r="J38" s="23"/>
    </row>
    <row r="39" spans="1:10" x14ac:dyDescent="0.2">
      <c r="A39" s="22">
        <v>27</v>
      </c>
      <c r="B39" s="23" t="s">
        <v>2663</v>
      </c>
      <c r="C39" s="23" t="s">
        <v>2834</v>
      </c>
      <c r="D39" s="23" t="s">
        <v>2835</v>
      </c>
      <c r="E39" s="23" t="s">
        <v>22</v>
      </c>
      <c r="F39" s="23" t="s">
        <v>2640</v>
      </c>
      <c r="G39" s="23" t="s">
        <v>2641</v>
      </c>
      <c r="H39" s="23" t="s">
        <v>2836</v>
      </c>
      <c r="I39" s="23" t="s">
        <v>8</v>
      </c>
      <c r="J39" s="23"/>
    </row>
    <row r="40" spans="1:10" x14ac:dyDescent="0.2">
      <c r="A40" s="22">
        <v>28</v>
      </c>
      <c r="B40" s="23" t="s">
        <v>2636</v>
      </c>
      <c r="C40" s="23" t="s">
        <v>2837</v>
      </c>
      <c r="D40" s="23" t="s">
        <v>2838</v>
      </c>
      <c r="E40" s="23" t="s">
        <v>22</v>
      </c>
      <c r="F40" s="23" t="s">
        <v>2640</v>
      </c>
      <c r="G40" s="23" t="s">
        <v>2641</v>
      </c>
      <c r="H40" s="23" t="s">
        <v>2839</v>
      </c>
      <c r="I40" s="23" t="s">
        <v>187</v>
      </c>
      <c r="J40" s="23" t="s">
        <v>2656</v>
      </c>
    </row>
    <row r="41" spans="1:10" x14ac:dyDescent="0.2">
      <c r="A41" s="22">
        <v>29</v>
      </c>
      <c r="B41" s="23" t="s">
        <v>2663</v>
      </c>
      <c r="C41" s="23" t="s">
        <v>2840</v>
      </c>
      <c r="D41" s="23" t="s">
        <v>2841</v>
      </c>
      <c r="E41" s="23" t="s">
        <v>22</v>
      </c>
      <c r="F41" s="23" t="s">
        <v>2640</v>
      </c>
      <c r="G41" s="23" t="s">
        <v>2641</v>
      </c>
      <c r="H41" s="23" t="s">
        <v>2842</v>
      </c>
      <c r="I41" s="23" t="s">
        <v>8</v>
      </c>
      <c r="J41" s="23"/>
    </row>
    <row r="42" spans="1:10" x14ac:dyDescent="0.2">
      <c r="A42" s="22">
        <v>30</v>
      </c>
      <c r="B42" s="23" t="s">
        <v>2667</v>
      </c>
      <c r="C42" s="23" t="s">
        <v>2843</v>
      </c>
      <c r="D42" s="23" t="s">
        <v>2844</v>
      </c>
      <c r="E42" s="23" t="s">
        <v>22</v>
      </c>
      <c r="F42" s="23" t="s">
        <v>2640</v>
      </c>
      <c r="G42" s="23" t="s">
        <v>2641</v>
      </c>
      <c r="H42" s="23" t="s">
        <v>2845</v>
      </c>
      <c r="I42" s="23" t="s">
        <v>8</v>
      </c>
      <c r="J42" s="23"/>
    </row>
    <row r="43" spans="1:10" x14ac:dyDescent="0.2">
      <c r="A43" s="22">
        <v>31</v>
      </c>
      <c r="B43" s="23" t="s">
        <v>2636</v>
      </c>
      <c r="C43" s="23" t="s">
        <v>2846</v>
      </c>
      <c r="D43" s="23" t="s">
        <v>2847</v>
      </c>
      <c r="E43" s="23" t="s">
        <v>22</v>
      </c>
      <c r="F43" s="23" t="s">
        <v>2640</v>
      </c>
      <c r="G43" s="23" t="s">
        <v>2641</v>
      </c>
      <c r="H43" s="23" t="s">
        <v>2848</v>
      </c>
      <c r="I43" s="23" t="s">
        <v>8</v>
      </c>
      <c r="J43" s="23"/>
    </row>
    <row r="44" spans="1:10" x14ac:dyDescent="0.2">
      <c r="A44" s="22">
        <v>32</v>
      </c>
      <c r="B44" s="23" t="s">
        <v>2703</v>
      </c>
      <c r="C44" s="23" t="s">
        <v>2849</v>
      </c>
      <c r="D44" s="23" t="s">
        <v>2850</v>
      </c>
      <c r="E44" s="23" t="s">
        <v>2851</v>
      </c>
      <c r="F44" s="23" t="s">
        <v>2661</v>
      </c>
      <c r="G44" s="23" t="s">
        <v>2641</v>
      </c>
      <c r="H44" s="23" t="s">
        <v>2852</v>
      </c>
      <c r="I44" s="23" t="s">
        <v>8</v>
      </c>
      <c r="J44" s="23"/>
    </row>
    <row r="45" spans="1:10" x14ac:dyDescent="0.2">
      <c r="A45" s="22">
        <v>33</v>
      </c>
      <c r="B45" s="23" t="s">
        <v>2703</v>
      </c>
      <c r="C45" s="23" t="s">
        <v>2853</v>
      </c>
      <c r="D45" s="23" t="s">
        <v>2854</v>
      </c>
      <c r="E45" s="23" t="s">
        <v>1460</v>
      </c>
      <c r="F45" s="23" t="s">
        <v>2651</v>
      </c>
      <c r="G45" s="23"/>
      <c r="H45" s="23" t="s">
        <v>2855</v>
      </c>
      <c r="I45" s="23" t="s">
        <v>8</v>
      </c>
      <c r="J45" s="23"/>
    </row>
    <row r="46" spans="1:10" x14ac:dyDescent="0.2">
      <c r="A46" s="22">
        <v>34</v>
      </c>
      <c r="B46" s="23" t="s">
        <v>2657</v>
      </c>
      <c r="C46" s="23" t="s">
        <v>2856</v>
      </c>
      <c r="D46" s="23" t="s">
        <v>2857</v>
      </c>
      <c r="E46" s="23" t="s">
        <v>56</v>
      </c>
      <c r="F46" s="23" t="s">
        <v>2640</v>
      </c>
      <c r="G46" s="23" t="s">
        <v>2641</v>
      </c>
      <c r="H46" s="23" t="s">
        <v>2858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36" priority="2" stopIfTrue="1"/>
  </conditionalFormatting>
  <conditionalFormatting sqref="D9">
    <cfRule type="duplicateValues" dxfId="35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847B-84C0-4B4F-A933-33AC2923B47C}">
  <dimension ref="A1:K45"/>
  <sheetViews>
    <sheetView workbookViewId="0">
      <selection activeCell="E15" sqref="E15"/>
    </sheetView>
  </sheetViews>
  <sheetFormatPr defaultRowHeight="14.25" x14ac:dyDescent="0.2"/>
  <cols>
    <col min="3" max="3" width="13.75" customWidth="1"/>
    <col min="5" max="5" width="15.875" customWidth="1"/>
    <col min="6" max="6" width="19.375" customWidth="1"/>
    <col min="7" max="7" width="11" customWidth="1"/>
    <col min="8" max="8" width="40.625" customWidth="1"/>
  </cols>
  <sheetData>
    <row r="1" spans="1:11" x14ac:dyDescent="0.2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">
      <c r="A3" s="142" t="s">
        <v>628</v>
      </c>
      <c r="B3" s="142"/>
      <c r="C3" s="142"/>
      <c r="D3" s="143" t="s">
        <v>863</v>
      </c>
      <c r="E3" s="143"/>
      <c r="F3" s="143"/>
      <c r="G3" s="144" t="s">
        <v>64</v>
      </c>
      <c r="H3" s="144"/>
      <c r="I3" s="144"/>
      <c r="J3" s="144"/>
      <c r="K3" s="145"/>
    </row>
    <row r="4" spans="1:11" x14ac:dyDescent="0.2">
      <c r="A4" s="14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5"/>
    </row>
    <row r="5" spans="1:11" x14ac:dyDescent="0.2">
      <c r="A5" s="6" t="s">
        <v>66</v>
      </c>
      <c r="B5" s="6" t="s">
        <v>67</v>
      </c>
      <c r="C5" s="7" t="s">
        <v>68</v>
      </c>
      <c r="D5" s="132" t="s">
        <v>69</v>
      </c>
      <c r="E5" s="132"/>
      <c r="F5" s="132"/>
      <c r="G5" s="132"/>
      <c r="H5" s="132"/>
      <c r="I5" s="132"/>
      <c r="J5" s="132"/>
      <c r="K5" s="141"/>
    </row>
    <row r="6" spans="1:11" x14ac:dyDescent="0.2">
      <c r="A6" s="6" t="s">
        <v>70</v>
      </c>
      <c r="B6" s="24" t="s">
        <v>630</v>
      </c>
      <c r="C6" s="25" t="s">
        <v>72</v>
      </c>
      <c r="D6" s="133" t="s">
        <v>631</v>
      </c>
      <c r="E6" s="133"/>
      <c r="F6" s="133"/>
      <c r="G6" s="133"/>
      <c r="H6" s="133"/>
      <c r="I6" s="133"/>
      <c r="J6" s="133"/>
      <c r="K6" s="145"/>
    </row>
    <row r="7" spans="1:11" x14ac:dyDescent="0.2">
      <c r="A7" s="6" t="s">
        <v>74</v>
      </c>
      <c r="B7" s="24" t="s">
        <v>632</v>
      </c>
      <c r="C7" s="25" t="s">
        <v>72</v>
      </c>
      <c r="D7" s="133" t="s">
        <v>633</v>
      </c>
      <c r="E7" s="133"/>
      <c r="F7" s="133"/>
      <c r="G7" s="133"/>
      <c r="H7" s="133"/>
      <c r="I7" s="133"/>
      <c r="J7" s="133"/>
      <c r="K7" s="145"/>
    </row>
    <row r="8" spans="1:11" x14ac:dyDescent="0.2">
      <c r="A8" s="6" t="s">
        <v>74</v>
      </c>
      <c r="B8" s="24" t="s">
        <v>634</v>
      </c>
      <c r="C8" s="25" t="s">
        <v>635</v>
      </c>
      <c r="D8" s="133" t="s">
        <v>636</v>
      </c>
      <c r="E8" s="133"/>
      <c r="F8" s="133"/>
      <c r="G8" s="133"/>
      <c r="H8" s="133"/>
      <c r="I8" s="133"/>
      <c r="J8" s="133"/>
      <c r="K8" s="145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649</v>
      </c>
      <c r="C10" s="21" t="s">
        <v>864</v>
      </c>
      <c r="D10" s="21" t="s">
        <v>865</v>
      </c>
      <c r="E10" s="21" t="s">
        <v>38</v>
      </c>
      <c r="F10" s="21" t="s">
        <v>647</v>
      </c>
      <c r="G10" s="21" t="s">
        <v>642</v>
      </c>
      <c r="H10" s="21" t="s">
        <v>866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654</v>
      </c>
      <c r="C11" s="21" t="s">
        <v>867</v>
      </c>
      <c r="D11" s="21" t="s">
        <v>868</v>
      </c>
      <c r="E11" s="21" t="s">
        <v>38</v>
      </c>
      <c r="F11" s="21" t="s">
        <v>647</v>
      </c>
      <c r="G11" s="21" t="s">
        <v>642</v>
      </c>
      <c r="H11" s="21" t="s">
        <v>869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661</v>
      </c>
      <c r="C12" s="21" t="s">
        <v>870</v>
      </c>
      <c r="D12" s="21" t="s">
        <v>871</v>
      </c>
      <c r="E12" s="21" t="s">
        <v>38</v>
      </c>
      <c r="F12" s="21" t="s">
        <v>647</v>
      </c>
      <c r="G12" s="21" t="s">
        <v>642</v>
      </c>
      <c r="H12" s="21" t="s">
        <v>872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638</v>
      </c>
      <c r="C13" s="21" t="s">
        <v>873</v>
      </c>
      <c r="D13" s="21" t="s">
        <v>874</v>
      </c>
      <c r="E13" s="21" t="s">
        <v>38</v>
      </c>
      <c r="F13" s="21" t="s">
        <v>652</v>
      </c>
      <c r="G13" s="21" t="s">
        <v>642</v>
      </c>
      <c r="H13" s="21" t="s">
        <v>875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645</v>
      </c>
      <c r="C14" s="21" t="s">
        <v>876</v>
      </c>
      <c r="D14" s="21" t="s">
        <v>877</v>
      </c>
      <c r="E14" s="21" t="s">
        <v>38</v>
      </c>
      <c r="F14" s="21" t="s">
        <v>652</v>
      </c>
      <c r="G14" s="21" t="s">
        <v>642</v>
      </c>
      <c r="H14" s="21" t="s">
        <v>878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649</v>
      </c>
      <c r="C15" s="21" t="s">
        <v>879</v>
      </c>
      <c r="D15" s="21" t="s">
        <v>880</v>
      </c>
      <c r="E15" s="21" t="s">
        <v>38</v>
      </c>
      <c r="F15" s="21" t="s">
        <v>652</v>
      </c>
      <c r="G15" s="21" t="s">
        <v>642</v>
      </c>
      <c r="H15" s="21" t="s">
        <v>881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654</v>
      </c>
      <c r="C16" s="21" t="s">
        <v>882</v>
      </c>
      <c r="D16" s="21" t="s">
        <v>883</v>
      </c>
      <c r="E16" s="21" t="s">
        <v>38</v>
      </c>
      <c r="F16" s="21" t="s">
        <v>652</v>
      </c>
      <c r="G16" s="21" t="s">
        <v>642</v>
      </c>
      <c r="H16" s="21" t="s">
        <v>884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661</v>
      </c>
      <c r="C17" s="21" t="s">
        <v>885</v>
      </c>
      <c r="D17" s="21" t="s">
        <v>886</v>
      </c>
      <c r="E17" s="21" t="s">
        <v>38</v>
      </c>
      <c r="F17" s="21" t="s">
        <v>652</v>
      </c>
      <c r="G17" s="21" t="s">
        <v>642</v>
      </c>
      <c r="H17" s="21" t="s">
        <v>887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638</v>
      </c>
      <c r="C18" s="21" t="s">
        <v>888</v>
      </c>
      <c r="D18" s="21" t="s">
        <v>889</v>
      </c>
      <c r="E18" s="21" t="s">
        <v>38</v>
      </c>
      <c r="F18" s="21" t="s">
        <v>652</v>
      </c>
      <c r="G18" s="21" t="s">
        <v>642</v>
      </c>
      <c r="H18" s="21" t="s">
        <v>890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677</v>
      </c>
      <c r="C19" s="21" t="s">
        <v>891</v>
      </c>
      <c r="D19" s="21" t="s">
        <v>892</v>
      </c>
      <c r="E19" s="21" t="s">
        <v>38</v>
      </c>
      <c r="F19" s="21" t="s">
        <v>652</v>
      </c>
      <c r="G19" s="21" t="s">
        <v>642</v>
      </c>
      <c r="H19" s="21" t="s">
        <v>893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645</v>
      </c>
      <c r="C20" s="21" t="s">
        <v>894</v>
      </c>
      <c r="D20" s="21" t="s">
        <v>895</v>
      </c>
      <c r="E20" s="21" t="s">
        <v>38</v>
      </c>
      <c r="F20" s="21" t="s">
        <v>652</v>
      </c>
      <c r="G20" s="21" t="s">
        <v>642</v>
      </c>
      <c r="H20" s="21" t="s">
        <v>756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649</v>
      </c>
      <c r="C21" s="21" t="s">
        <v>896</v>
      </c>
      <c r="D21" s="21" t="s">
        <v>897</v>
      </c>
      <c r="E21" s="21" t="s">
        <v>38</v>
      </c>
      <c r="F21" s="21" t="s">
        <v>652</v>
      </c>
      <c r="G21" s="21" t="s">
        <v>642</v>
      </c>
      <c r="H21" s="21" t="s">
        <v>898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654</v>
      </c>
      <c r="C22" s="21" t="s">
        <v>899</v>
      </c>
      <c r="D22" s="21" t="s">
        <v>900</v>
      </c>
      <c r="E22" s="21" t="s">
        <v>38</v>
      </c>
      <c r="F22" s="21" t="s">
        <v>652</v>
      </c>
      <c r="G22" s="21" t="s">
        <v>642</v>
      </c>
      <c r="H22" s="21" t="s">
        <v>901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661</v>
      </c>
      <c r="C23" s="21" t="s">
        <v>902</v>
      </c>
      <c r="D23" s="21" t="s">
        <v>903</v>
      </c>
      <c r="E23" s="21" t="s">
        <v>38</v>
      </c>
      <c r="F23" s="21" t="s">
        <v>652</v>
      </c>
      <c r="G23" s="21" t="s">
        <v>642</v>
      </c>
      <c r="H23" s="21" t="s">
        <v>904</v>
      </c>
      <c r="I23" s="21" t="s">
        <v>8</v>
      </c>
      <c r="J23" s="23"/>
      <c r="K23" s="23"/>
    </row>
    <row r="24" spans="1:11" x14ac:dyDescent="0.2">
      <c r="A24" s="26">
        <v>15</v>
      </c>
      <c r="B24" s="21" t="s">
        <v>677</v>
      </c>
      <c r="C24" s="21" t="s">
        <v>905</v>
      </c>
      <c r="D24" s="21" t="s">
        <v>906</v>
      </c>
      <c r="E24" s="21" t="s">
        <v>38</v>
      </c>
      <c r="F24" s="21" t="s">
        <v>652</v>
      </c>
      <c r="G24" s="21" t="s">
        <v>642</v>
      </c>
      <c r="H24" s="21" t="s">
        <v>907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719</v>
      </c>
      <c r="C25" s="21" t="s">
        <v>908</v>
      </c>
      <c r="D25" s="21" t="s">
        <v>909</v>
      </c>
      <c r="E25" s="21" t="s">
        <v>38</v>
      </c>
      <c r="F25" s="21" t="s">
        <v>698</v>
      </c>
      <c r="G25" s="21" t="s">
        <v>642</v>
      </c>
      <c r="H25" s="21" t="s">
        <v>910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744</v>
      </c>
      <c r="C26" s="21" t="s">
        <v>911</v>
      </c>
      <c r="D26" s="21" t="s">
        <v>912</v>
      </c>
      <c r="E26" s="21" t="s">
        <v>38</v>
      </c>
      <c r="F26" s="21" t="s">
        <v>698</v>
      </c>
      <c r="G26" s="21" t="s">
        <v>642</v>
      </c>
      <c r="H26" s="21" t="s">
        <v>913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723</v>
      </c>
      <c r="C27" s="21" t="s">
        <v>914</v>
      </c>
      <c r="D27" s="21" t="s">
        <v>915</v>
      </c>
      <c r="E27" s="21" t="s">
        <v>38</v>
      </c>
      <c r="F27" s="21" t="s">
        <v>698</v>
      </c>
      <c r="G27" s="21" t="s">
        <v>642</v>
      </c>
      <c r="H27" s="21" t="s">
        <v>916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727</v>
      </c>
      <c r="C28" s="21" t="s">
        <v>917</v>
      </c>
      <c r="D28" s="21" t="s">
        <v>918</v>
      </c>
      <c r="E28" s="21" t="s">
        <v>38</v>
      </c>
      <c r="F28" s="21" t="s">
        <v>698</v>
      </c>
      <c r="G28" s="21" t="s">
        <v>642</v>
      </c>
      <c r="H28" s="21" t="s">
        <v>919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706</v>
      </c>
      <c r="C29" s="21" t="s">
        <v>920</v>
      </c>
      <c r="D29" s="21" t="s">
        <v>921</v>
      </c>
      <c r="E29" s="21" t="s">
        <v>38</v>
      </c>
      <c r="F29" s="21" t="s">
        <v>698</v>
      </c>
      <c r="G29" s="21" t="s">
        <v>642</v>
      </c>
      <c r="H29" s="21" t="s">
        <v>922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734</v>
      </c>
      <c r="C30" s="21" t="s">
        <v>923</v>
      </c>
      <c r="D30" s="21" t="s">
        <v>924</v>
      </c>
      <c r="E30" s="21" t="s">
        <v>38</v>
      </c>
      <c r="F30" s="21" t="s">
        <v>698</v>
      </c>
      <c r="G30" s="21" t="s">
        <v>642</v>
      </c>
      <c r="H30" s="21" t="s">
        <v>925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711</v>
      </c>
      <c r="C31" s="21" t="s">
        <v>926</v>
      </c>
      <c r="D31" s="21" t="s">
        <v>927</v>
      </c>
      <c r="E31" s="21" t="s">
        <v>38</v>
      </c>
      <c r="F31" s="21" t="s">
        <v>698</v>
      </c>
      <c r="G31" s="21" t="s">
        <v>642</v>
      </c>
      <c r="H31" s="21" t="s">
        <v>928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715</v>
      </c>
      <c r="C32" s="21" t="s">
        <v>929</v>
      </c>
      <c r="D32" s="21" t="s">
        <v>930</v>
      </c>
      <c r="E32" s="21" t="s">
        <v>38</v>
      </c>
      <c r="F32" s="21" t="s">
        <v>698</v>
      </c>
      <c r="G32" s="21" t="s">
        <v>642</v>
      </c>
      <c r="H32" s="21" t="s">
        <v>789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744</v>
      </c>
      <c r="C33" s="21" t="s">
        <v>931</v>
      </c>
      <c r="D33" s="21" t="s">
        <v>470</v>
      </c>
      <c r="E33" s="21" t="s">
        <v>38</v>
      </c>
      <c r="F33" s="21" t="s">
        <v>698</v>
      </c>
      <c r="G33" s="21" t="s">
        <v>642</v>
      </c>
      <c r="H33" s="21" t="s">
        <v>932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723</v>
      </c>
      <c r="C34" s="21" t="s">
        <v>933</v>
      </c>
      <c r="D34" s="21" t="s">
        <v>934</v>
      </c>
      <c r="E34" s="21" t="s">
        <v>38</v>
      </c>
      <c r="F34" s="21" t="s">
        <v>698</v>
      </c>
      <c r="G34" s="21" t="s">
        <v>642</v>
      </c>
      <c r="H34" s="21" t="s">
        <v>935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727</v>
      </c>
      <c r="C35" s="21" t="s">
        <v>936</v>
      </c>
      <c r="D35" s="21" t="s">
        <v>937</v>
      </c>
      <c r="E35" s="21" t="s">
        <v>38</v>
      </c>
      <c r="F35" s="21" t="s">
        <v>759</v>
      </c>
      <c r="G35" s="21" t="s">
        <v>642</v>
      </c>
      <c r="H35" s="21" t="s">
        <v>938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706</v>
      </c>
      <c r="C36" s="21" t="s">
        <v>939</v>
      </c>
      <c r="D36" s="21" t="s">
        <v>940</v>
      </c>
      <c r="E36" s="21" t="s">
        <v>38</v>
      </c>
      <c r="F36" s="21" t="s">
        <v>759</v>
      </c>
      <c r="G36" s="21" t="s">
        <v>642</v>
      </c>
      <c r="H36" s="21" t="s">
        <v>941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798</v>
      </c>
      <c r="C37" s="21" t="s">
        <v>942</v>
      </c>
      <c r="D37" s="21" t="s">
        <v>943</v>
      </c>
      <c r="E37" s="21" t="s">
        <v>38</v>
      </c>
      <c r="F37" s="21" t="s">
        <v>759</v>
      </c>
      <c r="G37" s="21" t="s">
        <v>642</v>
      </c>
      <c r="H37" s="21" t="s">
        <v>944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802</v>
      </c>
      <c r="C38" s="21" t="s">
        <v>945</v>
      </c>
      <c r="D38" s="21" t="s">
        <v>946</v>
      </c>
      <c r="E38" s="21" t="s">
        <v>38</v>
      </c>
      <c r="F38" s="21" t="s">
        <v>759</v>
      </c>
      <c r="G38" s="21" t="s">
        <v>642</v>
      </c>
      <c r="H38" s="21" t="s">
        <v>947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806</v>
      </c>
      <c r="C39" s="21" t="s">
        <v>948</v>
      </c>
      <c r="D39" s="21" t="s">
        <v>949</v>
      </c>
      <c r="E39" s="21" t="s">
        <v>38</v>
      </c>
      <c r="F39" s="21" t="s">
        <v>759</v>
      </c>
      <c r="G39" s="21" t="s">
        <v>642</v>
      </c>
      <c r="H39" s="21" t="s">
        <v>950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810</v>
      </c>
      <c r="C40" s="21" t="s">
        <v>951</v>
      </c>
      <c r="D40" s="21" t="s">
        <v>952</v>
      </c>
      <c r="E40" s="21" t="s">
        <v>38</v>
      </c>
      <c r="F40" s="21" t="s">
        <v>759</v>
      </c>
      <c r="G40" s="21" t="s">
        <v>642</v>
      </c>
      <c r="H40" s="21" t="s">
        <v>953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790</v>
      </c>
      <c r="C41" s="21" t="s">
        <v>954</v>
      </c>
      <c r="D41" s="21" t="s">
        <v>955</v>
      </c>
      <c r="E41" s="21" t="s">
        <v>38</v>
      </c>
      <c r="F41" s="21" t="s">
        <v>759</v>
      </c>
      <c r="G41" s="21" t="s">
        <v>642</v>
      </c>
      <c r="H41" s="21" t="s">
        <v>956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817</v>
      </c>
      <c r="C42" s="21" t="s">
        <v>957</v>
      </c>
      <c r="D42" s="21" t="s">
        <v>958</v>
      </c>
      <c r="E42" s="21" t="s">
        <v>38</v>
      </c>
      <c r="F42" s="21" t="s">
        <v>759</v>
      </c>
      <c r="G42" s="21" t="s">
        <v>642</v>
      </c>
      <c r="H42" s="21" t="s">
        <v>959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794</v>
      </c>
      <c r="C43" s="21" t="s">
        <v>960</v>
      </c>
      <c r="D43" s="21" t="s">
        <v>961</v>
      </c>
      <c r="E43" s="21" t="s">
        <v>38</v>
      </c>
      <c r="F43" s="21" t="s">
        <v>759</v>
      </c>
      <c r="G43" s="21" t="s">
        <v>642</v>
      </c>
      <c r="H43" s="21" t="s">
        <v>962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828</v>
      </c>
      <c r="C44" s="21" t="s">
        <v>963</v>
      </c>
      <c r="D44" s="21" t="s">
        <v>964</v>
      </c>
      <c r="E44" s="21" t="s">
        <v>38</v>
      </c>
      <c r="F44" s="21" t="s">
        <v>759</v>
      </c>
      <c r="G44" s="21" t="s">
        <v>642</v>
      </c>
      <c r="H44" s="21" t="s">
        <v>965</v>
      </c>
      <c r="I44" s="21" t="s">
        <v>8</v>
      </c>
      <c r="J44" s="23"/>
      <c r="K44" s="23"/>
    </row>
    <row r="45" spans="1:11" x14ac:dyDescent="0.2">
      <c r="A45" s="26">
        <v>36</v>
      </c>
      <c r="B45" s="21" t="s">
        <v>798</v>
      </c>
      <c r="C45" s="21" t="s">
        <v>966</v>
      </c>
      <c r="D45" s="21" t="s">
        <v>967</v>
      </c>
      <c r="E45" s="21" t="s">
        <v>38</v>
      </c>
      <c r="F45" s="21" t="s">
        <v>759</v>
      </c>
      <c r="G45" s="21" t="s">
        <v>642</v>
      </c>
      <c r="H45" s="21" t="s">
        <v>968</v>
      </c>
      <c r="I45" s="21" t="s">
        <v>8</v>
      </c>
      <c r="J45" s="23"/>
      <c r="K45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34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1171-89DB-4D1B-A800-3663FC55B1CE}">
  <dimension ref="A1:K57"/>
  <sheetViews>
    <sheetView workbookViewId="0">
      <selection activeCell="E22" sqref="E22"/>
    </sheetView>
  </sheetViews>
  <sheetFormatPr defaultColWidth="9" defaultRowHeight="14.25" x14ac:dyDescent="0.2"/>
  <cols>
    <col min="3" max="3" width="14.25" customWidth="1"/>
    <col min="4" max="4" width="9.75" customWidth="1"/>
    <col min="5" max="5" width="31" customWidth="1"/>
    <col min="6" max="6" width="23" customWidth="1"/>
    <col min="7" max="7" width="14" customWidth="1"/>
    <col min="8" max="8" width="29.875" customWidth="1"/>
  </cols>
  <sheetData>
    <row r="1" spans="1:10" x14ac:dyDescent="0.2">
      <c r="A1" s="178" t="s">
        <v>1634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0" x14ac:dyDescent="0.2">
      <c r="A2" s="178"/>
      <c r="B2" s="179"/>
      <c r="C2" s="179"/>
      <c r="D2" s="179"/>
      <c r="E2" s="179"/>
      <c r="F2" s="179"/>
      <c r="G2" s="179"/>
      <c r="H2" s="179"/>
      <c r="I2" s="179"/>
      <c r="J2" s="180"/>
    </row>
    <row r="3" spans="1:10" x14ac:dyDescent="0.2">
      <c r="A3" s="190" t="s">
        <v>3691</v>
      </c>
      <c r="B3" s="191"/>
      <c r="C3" s="192"/>
      <c r="D3" s="159" t="s">
        <v>3692</v>
      </c>
      <c r="E3" s="160"/>
      <c r="F3" s="161"/>
      <c r="G3" s="156" t="s">
        <v>1636</v>
      </c>
      <c r="H3" s="157"/>
      <c r="I3" s="157"/>
      <c r="J3" s="158"/>
    </row>
    <row r="4" spans="1:10" x14ac:dyDescent="0.15">
      <c r="A4" s="147" t="s">
        <v>1637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x14ac:dyDescent="0.2">
      <c r="A5" s="68" t="s">
        <v>1638</v>
      </c>
      <c r="B5" s="68" t="s">
        <v>2</v>
      </c>
      <c r="C5" s="69" t="s">
        <v>1639</v>
      </c>
      <c r="D5" s="166" t="s">
        <v>1640</v>
      </c>
      <c r="E5" s="166"/>
      <c r="F5" s="166"/>
      <c r="G5" s="166"/>
      <c r="H5" s="166"/>
      <c r="I5" s="166"/>
      <c r="J5" s="166"/>
    </row>
    <row r="6" spans="1:10" x14ac:dyDescent="0.15">
      <c r="A6" s="68" t="s">
        <v>1641</v>
      </c>
      <c r="B6" s="78" t="s">
        <v>3693</v>
      </c>
      <c r="C6" s="70" t="s">
        <v>76</v>
      </c>
      <c r="D6" s="164" t="s">
        <v>3694</v>
      </c>
      <c r="E6" s="164"/>
      <c r="F6" s="164"/>
      <c r="G6" s="164"/>
      <c r="H6" s="164"/>
      <c r="I6" s="164"/>
      <c r="J6" s="164"/>
    </row>
    <row r="7" spans="1:10" x14ac:dyDescent="0.15">
      <c r="A7" s="68" t="s">
        <v>1644</v>
      </c>
      <c r="B7" s="78" t="s">
        <v>3695</v>
      </c>
      <c r="C7" s="70" t="s">
        <v>76</v>
      </c>
      <c r="D7" s="164" t="s">
        <v>3694</v>
      </c>
      <c r="E7" s="164"/>
      <c r="F7" s="164"/>
      <c r="G7" s="164"/>
      <c r="H7" s="164"/>
      <c r="I7" s="164"/>
      <c r="J7" s="164"/>
    </row>
    <row r="8" spans="1:10" x14ac:dyDescent="0.15">
      <c r="A8" s="68" t="s">
        <v>1644</v>
      </c>
      <c r="B8" s="78" t="s">
        <v>3696</v>
      </c>
      <c r="C8" s="72" t="s">
        <v>76</v>
      </c>
      <c r="D8" s="164" t="s">
        <v>3694</v>
      </c>
      <c r="E8" s="164"/>
      <c r="F8" s="164"/>
      <c r="G8" s="164"/>
      <c r="H8" s="164"/>
      <c r="I8" s="164"/>
      <c r="J8" s="164"/>
    </row>
    <row r="9" spans="1:10" x14ac:dyDescent="0.15">
      <c r="A9" s="187" t="s">
        <v>1649</v>
      </c>
      <c r="B9" s="188"/>
      <c r="C9" s="188"/>
      <c r="D9" s="188"/>
      <c r="E9" s="188"/>
      <c r="F9" s="188"/>
      <c r="G9" s="188"/>
      <c r="H9" s="188"/>
      <c r="I9" s="188"/>
      <c r="J9" s="189"/>
    </row>
    <row r="10" spans="1:10" x14ac:dyDescent="0.15">
      <c r="A10" s="80" t="s">
        <v>1650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1651</v>
      </c>
      <c r="H10" s="80" t="s">
        <v>5</v>
      </c>
      <c r="I10" s="80" t="s">
        <v>6</v>
      </c>
      <c r="J10" s="80" t="s">
        <v>7</v>
      </c>
    </row>
    <row r="11" spans="1:10" x14ac:dyDescent="0.2">
      <c r="A11" s="81">
        <v>1</v>
      </c>
      <c r="B11" s="82" t="s">
        <v>3697</v>
      </c>
      <c r="C11" s="82" t="s">
        <v>3698</v>
      </c>
      <c r="D11" s="82" t="s">
        <v>3699</v>
      </c>
      <c r="E11" s="82" t="s">
        <v>28</v>
      </c>
      <c r="F11" s="82" t="s">
        <v>3700</v>
      </c>
      <c r="G11" s="82" t="s">
        <v>3701</v>
      </c>
      <c r="H11" s="82" t="s">
        <v>3702</v>
      </c>
      <c r="I11" s="82" t="s">
        <v>8</v>
      </c>
      <c r="J11" s="82"/>
    </row>
    <row r="12" spans="1:10" x14ac:dyDescent="0.2">
      <c r="A12" s="81">
        <v>2</v>
      </c>
      <c r="B12" s="82" t="s">
        <v>3703</v>
      </c>
      <c r="C12" s="82" t="s">
        <v>3704</v>
      </c>
      <c r="D12" s="82" t="s">
        <v>3705</v>
      </c>
      <c r="E12" s="82" t="s">
        <v>28</v>
      </c>
      <c r="F12" s="82" t="s">
        <v>3706</v>
      </c>
      <c r="G12" s="82" t="s">
        <v>3701</v>
      </c>
      <c r="H12" s="82" t="s">
        <v>3707</v>
      </c>
      <c r="I12" s="82" t="s">
        <v>8</v>
      </c>
      <c r="J12" s="82"/>
    </row>
    <row r="13" spans="1:10" x14ac:dyDescent="0.2">
      <c r="A13" s="81">
        <v>3</v>
      </c>
      <c r="B13" s="82" t="s">
        <v>3708</v>
      </c>
      <c r="C13" s="82" t="s">
        <v>3709</v>
      </c>
      <c r="D13" s="82" t="s">
        <v>3710</v>
      </c>
      <c r="E13" s="82" t="s">
        <v>35</v>
      </c>
      <c r="F13" s="82" t="s">
        <v>3711</v>
      </c>
      <c r="G13" s="82" t="s">
        <v>3701</v>
      </c>
      <c r="H13" s="82" t="s">
        <v>3712</v>
      </c>
      <c r="I13" s="82" t="s">
        <v>8</v>
      </c>
      <c r="J13" s="82"/>
    </row>
    <row r="14" spans="1:10" x14ac:dyDescent="0.2">
      <c r="A14" s="81">
        <v>4</v>
      </c>
      <c r="B14" s="82" t="s">
        <v>3708</v>
      </c>
      <c r="C14" s="82" t="s">
        <v>3713</v>
      </c>
      <c r="D14" s="82" t="s">
        <v>3714</v>
      </c>
      <c r="E14" s="82" t="s">
        <v>35</v>
      </c>
      <c r="F14" s="82" t="s">
        <v>3706</v>
      </c>
      <c r="G14" s="82" t="s">
        <v>3701</v>
      </c>
      <c r="H14" s="82" t="s">
        <v>3715</v>
      </c>
      <c r="I14" s="82" t="s">
        <v>8</v>
      </c>
      <c r="J14" s="82"/>
    </row>
    <row r="15" spans="1:10" x14ac:dyDescent="0.2">
      <c r="A15" s="81">
        <v>5</v>
      </c>
      <c r="B15" s="82" t="s">
        <v>3716</v>
      </c>
      <c r="C15" s="82" t="s">
        <v>3717</v>
      </c>
      <c r="D15" s="82" t="s">
        <v>3718</v>
      </c>
      <c r="E15" s="82" t="s">
        <v>35</v>
      </c>
      <c r="F15" s="82" t="s">
        <v>3706</v>
      </c>
      <c r="G15" s="82" t="s">
        <v>3701</v>
      </c>
      <c r="H15" s="82" t="s">
        <v>3719</v>
      </c>
      <c r="I15" s="82" t="s">
        <v>8</v>
      </c>
      <c r="J15" s="82"/>
    </row>
    <row r="16" spans="1:10" x14ac:dyDescent="0.2">
      <c r="A16" s="81">
        <v>6</v>
      </c>
      <c r="B16" s="82" t="s">
        <v>3697</v>
      </c>
      <c r="C16" s="82" t="s">
        <v>3720</v>
      </c>
      <c r="D16" s="82" t="s">
        <v>3721</v>
      </c>
      <c r="E16" s="82" t="s">
        <v>35</v>
      </c>
      <c r="F16" s="82" t="s">
        <v>3706</v>
      </c>
      <c r="G16" s="82" t="s">
        <v>3701</v>
      </c>
      <c r="H16" s="82" t="s">
        <v>3722</v>
      </c>
      <c r="I16" s="82" t="s">
        <v>8</v>
      </c>
      <c r="J16" s="82"/>
    </row>
    <row r="17" spans="1:11" x14ac:dyDescent="0.2">
      <c r="A17" s="81">
        <v>7</v>
      </c>
      <c r="B17" s="82" t="s">
        <v>3708</v>
      </c>
      <c r="C17" s="82" t="s">
        <v>3723</v>
      </c>
      <c r="D17" s="82" t="s">
        <v>3724</v>
      </c>
      <c r="E17" s="82" t="s">
        <v>858</v>
      </c>
      <c r="F17" s="82" t="s">
        <v>3711</v>
      </c>
      <c r="G17" s="82" t="s">
        <v>3701</v>
      </c>
      <c r="H17" s="82" t="s">
        <v>3725</v>
      </c>
      <c r="I17" s="82" t="s">
        <v>8</v>
      </c>
      <c r="J17" s="82"/>
    </row>
    <row r="18" spans="1:11" x14ac:dyDescent="0.2">
      <c r="A18" s="81">
        <v>8</v>
      </c>
      <c r="B18" s="82" t="s">
        <v>3697</v>
      </c>
      <c r="C18" s="82" t="s">
        <v>3726</v>
      </c>
      <c r="D18" s="82" t="s">
        <v>3727</v>
      </c>
      <c r="E18" s="82" t="s">
        <v>545</v>
      </c>
      <c r="F18" s="82" t="s">
        <v>3700</v>
      </c>
      <c r="G18" s="82" t="s">
        <v>3701</v>
      </c>
      <c r="H18" s="82" t="s">
        <v>3728</v>
      </c>
      <c r="I18" s="82" t="s">
        <v>8</v>
      </c>
      <c r="J18" s="82"/>
    </row>
    <row r="19" spans="1:11" x14ac:dyDescent="0.2">
      <c r="A19" s="81">
        <v>9</v>
      </c>
      <c r="B19" s="82" t="s">
        <v>3703</v>
      </c>
      <c r="C19" s="82" t="s">
        <v>3729</v>
      </c>
      <c r="D19" s="82" t="s">
        <v>3730</v>
      </c>
      <c r="E19" s="82" t="s">
        <v>545</v>
      </c>
      <c r="F19" s="82" t="s">
        <v>3700</v>
      </c>
      <c r="G19" s="82" t="s">
        <v>3701</v>
      </c>
      <c r="H19" s="82" t="s">
        <v>3731</v>
      </c>
      <c r="I19" s="82" t="s">
        <v>8</v>
      </c>
      <c r="J19" s="82"/>
    </row>
    <row r="20" spans="1:11" x14ac:dyDescent="0.2">
      <c r="A20" s="81">
        <v>10</v>
      </c>
      <c r="B20" s="82" t="s">
        <v>3716</v>
      </c>
      <c r="C20" s="82" t="s">
        <v>3732</v>
      </c>
      <c r="D20" s="82" t="s">
        <v>3733</v>
      </c>
      <c r="E20" s="82" t="s">
        <v>972</v>
      </c>
      <c r="F20" s="82" t="s">
        <v>3700</v>
      </c>
      <c r="G20" s="82" t="s">
        <v>3701</v>
      </c>
      <c r="H20" s="82" t="s">
        <v>3734</v>
      </c>
      <c r="I20" s="82" t="s">
        <v>8</v>
      </c>
      <c r="J20" s="82"/>
    </row>
    <row r="21" spans="1:11" x14ac:dyDescent="0.2">
      <c r="A21" s="81">
        <v>11</v>
      </c>
      <c r="B21" s="82" t="s">
        <v>3716</v>
      </c>
      <c r="C21" s="82" t="s">
        <v>3735</v>
      </c>
      <c r="D21" s="82" t="s">
        <v>3736</v>
      </c>
      <c r="E21" s="82" t="s">
        <v>38</v>
      </c>
      <c r="F21" s="82" t="s">
        <v>3700</v>
      </c>
      <c r="G21" s="82" t="s">
        <v>3701</v>
      </c>
      <c r="H21" s="82" t="s">
        <v>3737</v>
      </c>
      <c r="I21" s="82" t="s">
        <v>8</v>
      </c>
      <c r="J21" s="82"/>
    </row>
    <row r="22" spans="1:11" x14ac:dyDescent="0.2">
      <c r="A22" s="81">
        <v>12</v>
      </c>
      <c r="B22" s="82" t="s">
        <v>3716</v>
      </c>
      <c r="C22" s="82" t="s">
        <v>3738</v>
      </c>
      <c r="D22" s="82" t="s">
        <v>3739</v>
      </c>
      <c r="E22" s="82" t="s">
        <v>41</v>
      </c>
      <c r="F22" s="82" t="s">
        <v>3700</v>
      </c>
      <c r="G22" s="82" t="s">
        <v>3701</v>
      </c>
      <c r="H22" s="82" t="s">
        <v>3740</v>
      </c>
      <c r="I22" s="82" t="s">
        <v>8</v>
      </c>
      <c r="J22" s="82"/>
    </row>
    <row r="23" spans="1:11" x14ac:dyDescent="0.2">
      <c r="A23" s="81">
        <v>13</v>
      </c>
      <c r="B23" s="82" t="s">
        <v>3697</v>
      </c>
      <c r="C23" s="82" t="s">
        <v>3741</v>
      </c>
      <c r="D23" s="82" t="s">
        <v>3742</v>
      </c>
      <c r="E23" s="82" t="s">
        <v>41</v>
      </c>
      <c r="F23" s="82" t="s">
        <v>3700</v>
      </c>
      <c r="G23" s="82" t="s">
        <v>3701</v>
      </c>
      <c r="H23" s="82" t="s">
        <v>3743</v>
      </c>
      <c r="I23" s="82" t="s">
        <v>8</v>
      </c>
      <c r="J23" s="82"/>
    </row>
    <row r="24" spans="1:11" x14ac:dyDescent="0.2">
      <c r="A24" s="81">
        <v>14</v>
      </c>
      <c r="B24" s="82" t="s">
        <v>3703</v>
      </c>
      <c r="C24" s="82" t="s">
        <v>3744</v>
      </c>
      <c r="D24" s="82" t="s">
        <v>3745</v>
      </c>
      <c r="E24" s="82" t="s">
        <v>41</v>
      </c>
      <c r="F24" s="82" t="s">
        <v>3706</v>
      </c>
      <c r="G24" s="82" t="s">
        <v>3701</v>
      </c>
      <c r="H24" s="82" t="s">
        <v>3746</v>
      </c>
      <c r="I24" s="82" t="s">
        <v>8</v>
      </c>
      <c r="J24" s="82"/>
    </row>
    <row r="25" spans="1:11" x14ac:dyDescent="0.2">
      <c r="A25" s="81">
        <v>15</v>
      </c>
      <c r="B25" s="82" t="s">
        <v>3747</v>
      </c>
      <c r="C25" s="82" t="s">
        <v>3748</v>
      </c>
      <c r="D25" s="82" t="s">
        <v>3749</v>
      </c>
      <c r="E25" s="82" t="s">
        <v>41</v>
      </c>
      <c r="F25" s="82" t="s">
        <v>3706</v>
      </c>
      <c r="G25" s="82" t="s">
        <v>3701</v>
      </c>
      <c r="H25" s="82" t="s">
        <v>3750</v>
      </c>
      <c r="I25" s="82" t="s">
        <v>8</v>
      </c>
      <c r="J25" s="82"/>
    </row>
    <row r="26" spans="1:11" x14ac:dyDescent="0.2">
      <c r="A26" s="81">
        <v>16</v>
      </c>
      <c r="B26" s="82" t="s">
        <v>3747</v>
      </c>
      <c r="C26" s="82" t="s">
        <v>3751</v>
      </c>
      <c r="D26" s="82" t="s">
        <v>3752</v>
      </c>
      <c r="E26" s="82" t="s">
        <v>41</v>
      </c>
      <c r="F26" s="82" t="s">
        <v>3706</v>
      </c>
      <c r="G26" s="82" t="s">
        <v>3701</v>
      </c>
      <c r="H26" s="82" t="s">
        <v>3753</v>
      </c>
      <c r="I26" s="82" t="s">
        <v>8</v>
      </c>
      <c r="J26" s="82"/>
    </row>
    <row r="27" spans="1:11" x14ac:dyDescent="0.2">
      <c r="A27" s="81">
        <v>17</v>
      </c>
      <c r="B27" s="82" t="s">
        <v>3703</v>
      </c>
      <c r="C27" s="82" t="s">
        <v>3754</v>
      </c>
      <c r="D27" s="82" t="s">
        <v>3755</v>
      </c>
      <c r="E27" s="82" t="s">
        <v>53</v>
      </c>
      <c r="F27" s="82" t="s">
        <v>3756</v>
      </c>
      <c r="G27" s="82" t="s">
        <v>3701</v>
      </c>
      <c r="H27" s="82" t="s">
        <v>3757</v>
      </c>
      <c r="I27" s="82" t="s">
        <v>8</v>
      </c>
      <c r="J27" s="82"/>
    </row>
    <row r="28" spans="1:11" x14ac:dyDescent="0.2">
      <c r="A28" s="81">
        <v>18</v>
      </c>
      <c r="B28" s="82" t="s">
        <v>3703</v>
      </c>
      <c r="C28" s="82" t="s">
        <v>3758</v>
      </c>
      <c r="D28" s="82" t="s">
        <v>3759</v>
      </c>
      <c r="E28" s="82" t="s">
        <v>13</v>
      </c>
      <c r="F28" s="82" t="s">
        <v>3706</v>
      </c>
      <c r="G28" s="82" t="s">
        <v>3701</v>
      </c>
      <c r="H28" s="82" t="s">
        <v>3760</v>
      </c>
      <c r="I28" s="82" t="s">
        <v>8</v>
      </c>
      <c r="J28" s="82"/>
    </row>
    <row r="29" spans="1:11" x14ac:dyDescent="0.2">
      <c r="A29" s="81">
        <v>19</v>
      </c>
      <c r="B29" s="82" t="s">
        <v>3697</v>
      </c>
      <c r="C29" s="82" t="s">
        <v>3761</v>
      </c>
      <c r="D29" s="82" t="s">
        <v>3762</v>
      </c>
      <c r="E29" s="82" t="s">
        <v>16</v>
      </c>
      <c r="F29" s="82" t="s">
        <v>3700</v>
      </c>
      <c r="G29" s="82" t="s">
        <v>3701</v>
      </c>
      <c r="H29" s="82" t="s">
        <v>3763</v>
      </c>
      <c r="I29" s="82" t="s">
        <v>8</v>
      </c>
      <c r="J29" s="82"/>
    </row>
    <row r="30" spans="1:11" x14ac:dyDescent="0.2">
      <c r="A30" s="81">
        <v>20</v>
      </c>
      <c r="B30" s="82" t="s">
        <v>3764</v>
      </c>
      <c r="C30" s="82" t="s">
        <v>3765</v>
      </c>
      <c r="D30" s="82" t="s">
        <v>3766</v>
      </c>
      <c r="E30" s="82" t="s">
        <v>16</v>
      </c>
      <c r="F30" s="82" t="s">
        <v>3706</v>
      </c>
      <c r="G30" s="82" t="s">
        <v>3701</v>
      </c>
      <c r="H30" s="82" t="s">
        <v>3767</v>
      </c>
      <c r="I30" s="82" t="s">
        <v>187</v>
      </c>
      <c r="J30" s="82"/>
      <c r="K30" t="s">
        <v>2656</v>
      </c>
    </row>
    <row r="31" spans="1:11" x14ac:dyDescent="0.2">
      <c r="A31" s="81">
        <v>21</v>
      </c>
      <c r="B31" s="82" t="s">
        <v>3697</v>
      </c>
      <c r="C31" s="82" t="s">
        <v>3768</v>
      </c>
      <c r="D31" s="82" t="s">
        <v>3769</v>
      </c>
      <c r="E31" s="82" t="s">
        <v>182</v>
      </c>
      <c r="F31" s="82" t="s">
        <v>3700</v>
      </c>
      <c r="G31" s="82" t="s">
        <v>3701</v>
      </c>
      <c r="H31" s="82" t="s">
        <v>3770</v>
      </c>
      <c r="I31" s="82" t="s">
        <v>8</v>
      </c>
      <c r="J31" s="82"/>
    </row>
    <row r="32" spans="1:11" x14ac:dyDescent="0.2">
      <c r="A32" s="81">
        <v>22</v>
      </c>
      <c r="B32" s="82" t="s">
        <v>3708</v>
      </c>
      <c r="C32" s="82" t="s">
        <v>3771</v>
      </c>
      <c r="D32" s="82" t="s">
        <v>3772</v>
      </c>
      <c r="E32" s="82" t="s">
        <v>37</v>
      </c>
      <c r="F32" s="82" t="s">
        <v>3773</v>
      </c>
      <c r="G32" s="82" t="s">
        <v>3701</v>
      </c>
      <c r="H32" s="82" t="s">
        <v>3774</v>
      </c>
      <c r="I32" s="82" t="s">
        <v>8</v>
      </c>
      <c r="J32" s="82"/>
    </row>
    <row r="33" spans="1:11" x14ac:dyDescent="0.2">
      <c r="A33" s="81">
        <v>23</v>
      </c>
      <c r="B33" s="82" t="s">
        <v>3697</v>
      </c>
      <c r="C33" s="82" t="s">
        <v>3775</v>
      </c>
      <c r="D33" s="82" t="s">
        <v>3776</v>
      </c>
      <c r="E33" s="82" t="s">
        <v>22</v>
      </c>
      <c r="F33" s="82" t="s">
        <v>3756</v>
      </c>
      <c r="G33" s="82" t="s">
        <v>3701</v>
      </c>
      <c r="H33" s="82" t="s">
        <v>3777</v>
      </c>
      <c r="I33" s="82" t="s">
        <v>8</v>
      </c>
      <c r="J33" s="82"/>
    </row>
    <row r="34" spans="1:11" x14ac:dyDescent="0.2">
      <c r="A34" s="81">
        <v>24</v>
      </c>
      <c r="B34" s="82" t="s">
        <v>3764</v>
      </c>
      <c r="C34" s="82" t="s">
        <v>3778</v>
      </c>
      <c r="D34" s="82" t="s">
        <v>3779</v>
      </c>
      <c r="E34" s="82" t="s">
        <v>22</v>
      </c>
      <c r="F34" s="82" t="s">
        <v>3756</v>
      </c>
      <c r="G34" s="82" t="s">
        <v>3701</v>
      </c>
      <c r="H34" s="82" t="s">
        <v>3780</v>
      </c>
      <c r="I34" s="82" t="s">
        <v>8</v>
      </c>
      <c r="J34" s="82"/>
    </row>
    <row r="35" spans="1:11" x14ac:dyDescent="0.2">
      <c r="A35" s="81">
        <v>25</v>
      </c>
      <c r="B35" s="82" t="s">
        <v>3697</v>
      </c>
      <c r="C35" s="82" t="s">
        <v>3781</v>
      </c>
      <c r="D35" s="82" t="s">
        <v>3782</v>
      </c>
      <c r="E35" s="82" t="s">
        <v>22</v>
      </c>
      <c r="F35" s="82" t="s">
        <v>3756</v>
      </c>
      <c r="G35" s="82" t="s">
        <v>3701</v>
      </c>
      <c r="H35" s="82" t="s">
        <v>3783</v>
      </c>
      <c r="I35" s="82" t="s">
        <v>187</v>
      </c>
      <c r="J35" s="82"/>
      <c r="K35" t="s">
        <v>2656</v>
      </c>
    </row>
    <row r="36" spans="1:11" x14ac:dyDescent="0.2">
      <c r="A36" s="81">
        <v>26</v>
      </c>
      <c r="B36" s="82" t="s">
        <v>3716</v>
      </c>
      <c r="C36" s="82" t="s">
        <v>3784</v>
      </c>
      <c r="D36" s="82" t="s">
        <v>3785</v>
      </c>
      <c r="E36" s="82" t="s">
        <v>22</v>
      </c>
      <c r="F36" s="82" t="s">
        <v>3756</v>
      </c>
      <c r="G36" s="82" t="s">
        <v>3701</v>
      </c>
      <c r="H36" s="82" t="s">
        <v>3786</v>
      </c>
      <c r="I36" s="82" t="s">
        <v>8</v>
      </c>
      <c r="J36" s="82"/>
    </row>
    <row r="37" spans="1:11" x14ac:dyDescent="0.2">
      <c r="A37" s="81">
        <v>27</v>
      </c>
      <c r="B37" s="82" t="s">
        <v>3716</v>
      </c>
      <c r="C37" s="82" t="s">
        <v>3787</v>
      </c>
      <c r="D37" s="82" t="s">
        <v>3788</v>
      </c>
      <c r="E37" s="82" t="s">
        <v>22</v>
      </c>
      <c r="F37" s="82" t="s">
        <v>3711</v>
      </c>
      <c r="G37" s="82" t="s">
        <v>3701</v>
      </c>
      <c r="H37" s="82" t="s">
        <v>3789</v>
      </c>
      <c r="I37" s="82" t="s">
        <v>8</v>
      </c>
      <c r="J37" s="82"/>
    </row>
    <row r="38" spans="1:11" x14ac:dyDescent="0.2">
      <c r="A38" s="81">
        <v>28</v>
      </c>
      <c r="B38" s="82" t="s">
        <v>3747</v>
      </c>
      <c r="C38" s="82" t="s">
        <v>3790</v>
      </c>
      <c r="D38" s="82" t="s">
        <v>3791</v>
      </c>
      <c r="E38" s="82" t="s">
        <v>22</v>
      </c>
      <c r="F38" s="82" t="s">
        <v>3700</v>
      </c>
      <c r="G38" s="82" t="s">
        <v>3701</v>
      </c>
      <c r="H38" s="82" t="s">
        <v>3792</v>
      </c>
      <c r="I38" s="82" t="s">
        <v>8</v>
      </c>
      <c r="J38" s="82"/>
    </row>
    <row r="39" spans="1:11" x14ac:dyDescent="0.2">
      <c r="A39" s="81">
        <v>29</v>
      </c>
      <c r="B39" s="82" t="s">
        <v>3708</v>
      </c>
      <c r="C39" s="82" t="s">
        <v>3793</v>
      </c>
      <c r="D39" s="82" t="s">
        <v>3794</v>
      </c>
      <c r="E39" s="82" t="s">
        <v>22</v>
      </c>
      <c r="F39" s="82" t="s">
        <v>3700</v>
      </c>
      <c r="G39" s="82" t="s">
        <v>3701</v>
      </c>
      <c r="H39" s="82" t="s">
        <v>3795</v>
      </c>
      <c r="I39" s="82" t="s">
        <v>8</v>
      </c>
      <c r="J39" s="82"/>
    </row>
    <row r="40" spans="1:11" x14ac:dyDescent="0.2">
      <c r="A40" s="81">
        <v>30</v>
      </c>
      <c r="B40" s="82" t="s">
        <v>3697</v>
      </c>
      <c r="C40" s="82" t="s">
        <v>3796</v>
      </c>
      <c r="D40" s="82" t="s">
        <v>3797</v>
      </c>
      <c r="E40" s="82" t="s">
        <v>22</v>
      </c>
      <c r="F40" s="82" t="s">
        <v>3700</v>
      </c>
      <c r="G40" s="82" t="s">
        <v>3701</v>
      </c>
      <c r="H40" s="82" t="s">
        <v>3798</v>
      </c>
      <c r="I40" s="82" t="s">
        <v>187</v>
      </c>
      <c r="J40" s="82"/>
      <c r="K40" t="s">
        <v>2656</v>
      </c>
    </row>
    <row r="41" spans="1:11" x14ac:dyDescent="0.2">
      <c r="A41" s="81">
        <v>31</v>
      </c>
      <c r="B41" s="82" t="s">
        <v>3697</v>
      </c>
      <c r="C41" s="82" t="s">
        <v>3799</v>
      </c>
      <c r="D41" s="82" t="s">
        <v>3800</v>
      </c>
      <c r="E41" s="82" t="s">
        <v>22</v>
      </c>
      <c r="F41" s="82" t="s">
        <v>3700</v>
      </c>
      <c r="G41" s="82" t="s">
        <v>3701</v>
      </c>
      <c r="H41" s="82" t="s">
        <v>3801</v>
      </c>
      <c r="I41" s="82" t="s">
        <v>8</v>
      </c>
      <c r="J41" s="82"/>
    </row>
    <row r="42" spans="1:11" x14ac:dyDescent="0.2">
      <c r="A42" s="81">
        <v>32</v>
      </c>
      <c r="B42" s="82" t="s">
        <v>3716</v>
      </c>
      <c r="C42" s="82" t="s">
        <v>3802</v>
      </c>
      <c r="D42" s="82" t="s">
        <v>3803</v>
      </c>
      <c r="E42" s="82" t="s">
        <v>22</v>
      </c>
      <c r="F42" s="82" t="s">
        <v>3700</v>
      </c>
      <c r="G42" s="82" t="s">
        <v>3701</v>
      </c>
      <c r="H42" s="82" t="s">
        <v>3804</v>
      </c>
      <c r="I42" s="82" t="s">
        <v>8</v>
      </c>
      <c r="J42" s="82"/>
    </row>
    <row r="43" spans="1:11" x14ac:dyDescent="0.2">
      <c r="A43" s="81">
        <v>33</v>
      </c>
      <c r="B43" s="82" t="s">
        <v>3716</v>
      </c>
      <c r="C43" s="82" t="s">
        <v>3805</v>
      </c>
      <c r="D43" s="82" t="s">
        <v>3806</v>
      </c>
      <c r="E43" s="82" t="s">
        <v>22</v>
      </c>
      <c r="F43" s="82" t="s">
        <v>3706</v>
      </c>
      <c r="G43" s="82" t="s">
        <v>3701</v>
      </c>
      <c r="H43" s="82" t="s">
        <v>3807</v>
      </c>
      <c r="I43" s="82" t="s">
        <v>26</v>
      </c>
      <c r="J43" s="82"/>
    </row>
    <row r="44" spans="1:11" x14ac:dyDescent="0.2">
      <c r="A44" s="81">
        <v>34</v>
      </c>
      <c r="B44" s="82" t="s">
        <v>3716</v>
      </c>
      <c r="C44" s="82" t="s">
        <v>3808</v>
      </c>
      <c r="D44" s="82" t="s">
        <v>3809</v>
      </c>
      <c r="E44" s="82" t="s">
        <v>22</v>
      </c>
      <c r="F44" s="82" t="s">
        <v>3706</v>
      </c>
      <c r="G44" s="82" t="s">
        <v>3701</v>
      </c>
      <c r="H44" s="82" t="s">
        <v>3810</v>
      </c>
      <c r="I44" s="82" t="s">
        <v>187</v>
      </c>
      <c r="J44" s="82"/>
      <c r="K44" t="s">
        <v>2656</v>
      </c>
    </row>
    <row r="45" spans="1:11" x14ac:dyDescent="0.2">
      <c r="A45" s="81">
        <v>35</v>
      </c>
      <c r="B45" s="82" t="s">
        <v>3703</v>
      </c>
      <c r="C45" s="82" t="s">
        <v>3811</v>
      </c>
      <c r="D45" s="82" t="s">
        <v>3812</v>
      </c>
      <c r="E45" s="82" t="s">
        <v>22</v>
      </c>
      <c r="F45" s="82" t="s">
        <v>3706</v>
      </c>
      <c r="G45" s="82" t="s">
        <v>3701</v>
      </c>
      <c r="H45" s="82" t="s">
        <v>3813</v>
      </c>
      <c r="I45" s="82" t="s">
        <v>8</v>
      </c>
      <c r="J45" s="82"/>
    </row>
    <row r="46" spans="1:11" x14ac:dyDescent="0.2">
      <c r="A46" s="81">
        <v>36</v>
      </c>
      <c r="B46" s="82" t="s">
        <v>3703</v>
      </c>
      <c r="C46" s="82" t="s">
        <v>3814</v>
      </c>
      <c r="D46" s="82" t="s">
        <v>3815</v>
      </c>
      <c r="E46" s="82" t="s">
        <v>1312</v>
      </c>
      <c r="F46" s="82" t="s">
        <v>3816</v>
      </c>
      <c r="G46" s="82" t="s">
        <v>3701</v>
      </c>
      <c r="H46" s="82" t="s">
        <v>3817</v>
      </c>
      <c r="I46" s="82" t="s">
        <v>8</v>
      </c>
      <c r="J46" s="82"/>
    </row>
    <row r="47" spans="1:11" x14ac:dyDescent="0.2">
      <c r="A47" s="81">
        <v>37</v>
      </c>
      <c r="B47" s="82" t="s">
        <v>3764</v>
      </c>
      <c r="C47" s="82" t="s">
        <v>3818</v>
      </c>
      <c r="D47" s="82" t="s">
        <v>3819</v>
      </c>
      <c r="E47" s="82" t="s">
        <v>46</v>
      </c>
      <c r="F47" s="82" t="s">
        <v>3706</v>
      </c>
      <c r="G47" s="82"/>
      <c r="H47" s="82" t="s">
        <v>3820</v>
      </c>
      <c r="I47" s="82" t="s">
        <v>8</v>
      </c>
      <c r="J47" s="82"/>
    </row>
    <row r="48" spans="1:11" x14ac:dyDescent="0.2">
      <c r="A48" s="81">
        <v>38</v>
      </c>
      <c r="B48" s="82" t="s">
        <v>3716</v>
      </c>
      <c r="C48" s="82" t="s">
        <v>3821</v>
      </c>
      <c r="D48" s="82" t="s">
        <v>3822</v>
      </c>
      <c r="E48" s="82" t="s">
        <v>45</v>
      </c>
      <c r="F48" s="82" t="s">
        <v>3756</v>
      </c>
      <c r="G48" s="82"/>
      <c r="H48" s="82" t="s">
        <v>3823</v>
      </c>
      <c r="I48" s="82" t="s">
        <v>8</v>
      </c>
      <c r="J48" s="82"/>
    </row>
    <row r="49" spans="1:11" x14ac:dyDescent="0.2">
      <c r="A49" s="81">
        <v>39</v>
      </c>
      <c r="B49" s="82" t="s">
        <v>3697</v>
      </c>
      <c r="C49" s="82" t="s">
        <v>3824</v>
      </c>
      <c r="D49" s="82" t="s">
        <v>3825</v>
      </c>
      <c r="E49" s="82" t="s">
        <v>45</v>
      </c>
      <c r="F49" s="82" t="s">
        <v>3706</v>
      </c>
      <c r="G49" s="82"/>
      <c r="H49" s="82" t="s">
        <v>3826</v>
      </c>
      <c r="I49" s="82" t="s">
        <v>8</v>
      </c>
      <c r="J49" s="82"/>
    </row>
    <row r="50" spans="1:11" x14ac:dyDescent="0.2">
      <c r="A50" s="81">
        <v>40</v>
      </c>
      <c r="B50" s="82" t="s">
        <v>3703</v>
      </c>
      <c r="C50" s="82" t="s">
        <v>3827</v>
      </c>
      <c r="D50" s="82" t="s">
        <v>3828</v>
      </c>
      <c r="E50" s="82" t="s">
        <v>27</v>
      </c>
      <c r="F50" s="82" t="s">
        <v>3756</v>
      </c>
      <c r="G50" s="82"/>
      <c r="H50" s="82" t="s">
        <v>3829</v>
      </c>
      <c r="I50" s="82" t="s">
        <v>8</v>
      </c>
      <c r="J50" s="82"/>
    </row>
    <row r="51" spans="1:11" x14ac:dyDescent="0.2">
      <c r="A51" s="81">
        <v>41</v>
      </c>
      <c r="B51" s="82" t="s">
        <v>3716</v>
      </c>
      <c r="C51" s="82" t="s">
        <v>3830</v>
      </c>
      <c r="D51" s="82" t="s">
        <v>3831</v>
      </c>
      <c r="E51" s="82" t="s">
        <v>21</v>
      </c>
      <c r="F51" s="82" t="s">
        <v>3706</v>
      </c>
      <c r="G51" s="82"/>
      <c r="H51" s="82" t="s">
        <v>3832</v>
      </c>
      <c r="I51" s="82" t="s">
        <v>8</v>
      </c>
      <c r="J51" s="82"/>
    </row>
    <row r="52" spans="1:11" x14ac:dyDescent="0.2">
      <c r="A52" s="81">
        <v>42</v>
      </c>
      <c r="B52" s="82" t="s">
        <v>3764</v>
      </c>
      <c r="C52" s="82" t="s">
        <v>3833</v>
      </c>
      <c r="D52" s="82" t="s">
        <v>3834</v>
      </c>
      <c r="E52" s="82" t="s">
        <v>42</v>
      </c>
      <c r="F52" s="82" t="s">
        <v>3756</v>
      </c>
      <c r="G52" s="82"/>
      <c r="H52" s="82" t="s">
        <v>3835</v>
      </c>
      <c r="I52" s="82" t="s">
        <v>187</v>
      </c>
      <c r="J52" s="82"/>
      <c r="K52" t="s">
        <v>2656</v>
      </c>
    </row>
    <row r="53" spans="1:11" x14ac:dyDescent="0.2">
      <c r="A53" s="81">
        <v>43</v>
      </c>
      <c r="B53" s="82" t="s">
        <v>3703</v>
      </c>
      <c r="C53" s="82" t="s">
        <v>3836</v>
      </c>
      <c r="D53" s="82" t="s">
        <v>3837</v>
      </c>
      <c r="E53" s="82" t="s">
        <v>42</v>
      </c>
      <c r="F53" s="82" t="s">
        <v>3700</v>
      </c>
      <c r="G53" s="82"/>
      <c r="H53" s="82" t="s">
        <v>3780</v>
      </c>
      <c r="I53" s="82" t="s">
        <v>8</v>
      </c>
      <c r="J53" s="82"/>
    </row>
    <row r="54" spans="1:11" x14ac:dyDescent="0.2">
      <c r="A54" s="81">
        <v>44</v>
      </c>
      <c r="B54" s="82" t="s">
        <v>3697</v>
      </c>
      <c r="C54" s="82" t="s">
        <v>3838</v>
      </c>
      <c r="D54" s="82" t="s">
        <v>3839</v>
      </c>
      <c r="E54" s="82" t="s">
        <v>42</v>
      </c>
      <c r="F54" s="82" t="s">
        <v>3706</v>
      </c>
      <c r="G54" s="82"/>
      <c r="H54" s="82" t="s">
        <v>3840</v>
      </c>
      <c r="I54" s="82" t="s">
        <v>8</v>
      </c>
      <c r="J54" s="82"/>
    </row>
    <row r="55" spans="1:11" x14ac:dyDescent="0.2">
      <c r="A55" s="81">
        <v>45</v>
      </c>
      <c r="B55" s="82" t="s">
        <v>3708</v>
      </c>
      <c r="C55" s="82" t="s">
        <v>3841</v>
      </c>
      <c r="D55" s="82" t="s">
        <v>3842</v>
      </c>
      <c r="E55" s="82" t="s">
        <v>44</v>
      </c>
      <c r="F55" s="82" t="s">
        <v>3711</v>
      </c>
      <c r="G55" s="82"/>
      <c r="H55" s="82" t="s">
        <v>3843</v>
      </c>
      <c r="I55" s="82" t="s">
        <v>8</v>
      </c>
      <c r="J55" s="82"/>
    </row>
    <row r="56" spans="1:11" x14ac:dyDescent="0.2">
      <c r="A56" s="81">
        <v>46</v>
      </c>
      <c r="B56" s="82" t="s">
        <v>3697</v>
      </c>
      <c r="C56" s="82" t="s">
        <v>3844</v>
      </c>
      <c r="D56" s="82" t="s">
        <v>3845</v>
      </c>
      <c r="E56" s="82" t="s">
        <v>44</v>
      </c>
      <c r="F56" s="82" t="s">
        <v>3706</v>
      </c>
      <c r="G56" s="82"/>
      <c r="H56" s="82" t="s">
        <v>3846</v>
      </c>
      <c r="I56" s="82" t="s">
        <v>8</v>
      </c>
      <c r="J56" s="82"/>
    </row>
    <row r="57" spans="1:11" x14ac:dyDescent="0.2">
      <c r="A57" s="81">
        <v>47</v>
      </c>
      <c r="B57" s="82" t="s">
        <v>3764</v>
      </c>
      <c r="C57" s="82" t="s">
        <v>3847</v>
      </c>
      <c r="D57" s="82" t="s">
        <v>3848</v>
      </c>
      <c r="E57" s="82" t="s">
        <v>39</v>
      </c>
      <c r="F57" s="82" t="s">
        <v>3706</v>
      </c>
      <c r="G57" s="82"/>
      <c r="H57" s="82" t="s">
        <v>3849</v>
      </c>
      <c r="I57" s="82" t="s">
        <v>187</v>
      </c>
      <c r="J57" s="82"/>
      <c r="K57" t="s">
        <v>2656</v>
      </c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3" priority="1" stopIfTrue="1"/>
  </conditionalFormatting>
  <conditionalFormatting sqref="D1 D4:D5">
    <cfRule type="duplicateValues" dxfId="32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统计表</vt:lpstr>
      <vt:lpstr>工商(一）</vt:lpstr>
      <vt:lpstr>心理学（一）</vt:lpstr>
      <vt:lpstr>教育学（一)18日</vt:lpstr>
      <vt:lpstr>学前教育（一）</vt:lpstr>
      <vt:lpstr>教育技术学</vt:lpstr>
      <vt:lpstr>工商（二）</vt:lpstr>
      <vt:lpstr>心理学（二）</vt:lpstr>
      <vt:lpstr>会计</vt:lpstr>
      <vt:lpstr>人力、行政、公共事业（一）</vt:lpstr>
      <vt:lpstr>心理学（三）</vt:lpstr>
      <vt:lpstr>学前教育（二）</vt:lpstr>
      <vt:lpstr>心理学（四）</vt:lpstr>
      <vt:lpstr>学前教育（三）</vt:lpstr>
      <vt:lpstr>法学、法律</vt:lpstr>
      <vt:lpstr>学前教育（四）</vt:lpstr>
      <vt:lpstr>汉语言（一）</vt:lpstr>
      <vt:lpstr>教育学（二）26日</vt:lpstr>
      <vt:lpstr>书法学</vt:lpstr>
      <vt:lpstr>汉语言（二）</vt:lpstr>
      <vt:lpstr>计算机（一）</vt:lpstr>
      <vt:lpstr>计算机（二）</vt:lpstr>
      <vt:lpstr>教育学（三）27日</vt:lpstr>
      <vt:lpstr>心理学（五）</vt:lpstr>
      <vt:lpstr>人力、行政、公共事业（二）</vt:lpstr>
      <vt:lpstr>汉语言（三）</vt:lpstr>
      <vt:lpstr>信息管理</vt:lpstr>
      <vt:lpstr>心理学（六）</vt:lpstr>
      <vt:lpstr>心理学（七）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导出学生论文列表</dc:title>
  <dc:creator>pmd</dc:creator>
  <cp:lastModifiedBy>pmd</cp:lastModifiedBy>
  <dcterms:created xsi:type="dcterms:W3CDTF">2022-06-07T00:46:16Z</dcterms:created>
  <dcterms:modified xsi:type="dcterms:W3CDTF">2022-12-15T06:57:27Z</dcterms:modified>
</cp:coreProperties>
</file>